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46" yWindow="30" windowWidth="14940" windowHeight="8790" tabRatio="651" activeTab="1"/>
  </bookViews>
  <sheets>
    <sheet name="Sheet1" sheetId="1" r:id="rId1"/>
    <sheet name="Sht4" sheetId="2" r:id="rId2"/>
  </sheets>
  <definedNames/>
  <calcPr fullCalcOnLoad="1" iterate="1" iterateCount="1" iterateDelta="0.001"/>
</workbook>
</file>

<file path=xl/sharedStrings.xml><?xml version="1.0" encoding="utf-8"?>
<sst xmlns="http://schemas.openxmlformats.org/spreadsheetml/2006/main" count="2179" uniqueCount="873">
  <si>
    <t>保存方法／直射日光を避けて保存してください。</t>
  </si>
  <si>
    <t>●製造所固有記号はボトル肩部上段左に記載</t>
  </si>
  <si>
    <t>3Y29追加</t>
  </si>
  <si>
    <t>　Ｄ　ＢＬＡＣＫ　無糖</t>
  </si>
  <si>
    <t>内容量280ml</t>
  </si>
  <si>
    <t>株デイリーヤマザキ</t>
  </si>
  <si>
    <t>販売者　株式会社デイリーヤマザキ　千葉県市川市市川１丁目９－２</t>
  </si>
  <si>
    <t>4903110780496</t>
  </si>
  <si>
    <t>△１ＰＥＴボトル（本体）　□プラ　キャップラベル</t>
  </si>
  <si>
    <t>△１ＰＥＴボトル（本体）　□プラ　キャップラベル</t>
  </si>
  <si>
    <t>●内溶液が膨張し、容器が破損・変形する恐れがありますので凍らせないでください。</t>
  </si>
  <si>
    <t>●温めるときは容器のまま直火、湯せんまたは電子レンジにかけないでください。</t>
  </si>
  <si>
    <t>オレンジキャップは加温販売出来る製品の目印です。　</t>
  </si>
  <si>
    <t>040804/YB54　CFF7</t>
  </si>
  <si>
    <t>●コールド専用のコーヒーです。ホット販売は品質が劣化しますのでおやめ下さい。</t>
  </si>
  <si>
    <t>コールド専用品</t>
  </si>
  <si>
    <t>●使用上の注意／開栓後はなるべく早くお飲みください。</t>
  </si>
  <si>
    <t>●コールド専用のコーヒーです。ホット販売は品質が劣化しますのでおやめ下さい。</t>
  </si>
  <si>
    <t>●コーヒーの成分が浮遊・沈殿することがありますが品質には問題ありません。</t>
  </si>
  <si>
    <t>●凍らせないでください。内溶液が膨張し、容器が破損する場合があります。</t>
  </si>
  <si>
    <t>●品質を保つため、窒素充填しておりますので強く振ると中身が飛び出す場合があります。</t>
  </si>
  <si>
    <t>●キャップ下のリングが切れている場合は、すでに開栓されています。　</t>
  </si>
  <si>
    <t>DOUTOR　　開栓後はこぼれないよう、しっかりとお閉めください。　キャップの切り口でのケガにご注意下さい。</t>
  </si>
  <si>
    <t>空き缶のリサイクルにご協力ください。</t>
  </si>
  <si>
    <t>0120-04-8751</t>
  </si>
  <si>
    <t>4Kcal</t>
  </si>
  <si>
    <t>10ｍｇ</t>
  </si>
  <si>
    <t>なし</t>
  </si>
  <si>
    <t>柔らか　　底は嵌め合い</t>
  </si>
  <si>
    <t>3806追加</t>
  </si>
  <si>
    <t>DOUTOR　 DOUTOR   ドトールスーパーブラック　SUPER BLACK COFFEE コーヒー・無糖</t>
  </si>
  <si>
    <t>DOUTOR　 DOUTOR   SUPER BLACK COFFEE スーパーブラックコーヒー・無糖</t>
  </si>
  <si>
    <t>賞味期限／ボトル肩部上段左に記載</t>
  </si>
  <si>
    <t>●製造所固有記号はボトル肩部上段右に記載</t>
  </si>
  <si>
    <t>●使用上の注意／開栓後はなるべく早くお飲みください。</t>
  </si>
  <si>
    <t>●品質を保つため、窒素充填しておりますので、強く振ると中身が飛び出す場合があります。</t>
  </si>
  <si>
    <t>●空き缶のリサイクルにご協力ください。</t>
  </si>
  <si>
    <t>ﾎｰﾑﾍﾟｰｼﾞｱﾄﾞﾚｽhttp://www.doutor.co.jp</t>
  </si>
  <si>
    <t>040705/KK1　　09：23</t>
  </si>
  <si>
    <t>ﾀﾞｲﾄﾞｰﾄﾞﾘﾝｺ</t>
  </si>
  <si>
    <t>BLACK　BOTTLE　Ｏｌｄ　Ｂｅａｎｓ　１００％　ブラックボトル　コーヒー無糖</t>
  </si>
  <si>
    <t>BLACK　BOTTLE　熟成されたコーヒー豆が醸し出す豊かなコクと香り、スッキリした苦味とやわらかな酸味が楽しめるブラックコーヒーです。　～オールドビーンズ１００％使用～</t>
  </si>
  <si>
    <t>ｺｰﾋｰ</t>
  </si>
  <si>
    <t>内容量　340ｇ</t>
  </si>
  <si>
    <t>賞味期限／ボトル肩部上段左に記載</t>
  </si>
  <si>
    <t>販売者/大阪市中央区西心斎橋1-2-4　ダイドードリンコ株式会社</t>
  </si>
  <si>
    <t>●ボトル肩部上段右は製造所固有記号・下段はロット記号</t>
  </si>
  <si>
    <t>■開栓後はすぐにお飲みください。</t>
  </si>
  <si>
    <t>■コールド専用のコーヒーです。ホット販売は品質が劣化しますのでおやめ下さい。</t>
  </si>
  <si>
    <t>■コーヒーの成分が浮遊・沈殿することがありますが品質には問題ありません。</t>
  </si>
  <si>
    <t>■凍らせないでください。内溶液が膨張し、容器が破損する場合があります。</t>
  </si>
  <si>
    <t>■品質を保つため、窒素充填しておりますので強く振ると中身が飛び出す場合があります。</t>
  </si>
  <si>
    <t>■キャップ下のリングが切れている場合は、すでに開栓されています。　</t>
  </si>
  <si>
    <t>ＤｙＤｏ　開栓後はこぼれないよう、しっかりとお閉めください。　キャップの切り口でのケガにご注意下さい。</t>
  </si>
  <si>
    <t>■あき缶のリサイクルにご協力ください。</t>
  </si>
  <si>
    <t>0548-32-8361</t>
  </si>
  <si>
    <t>ﾎｰﾑﾍﾟｰｼﾞｱﾄﾞﾚｽ　http://www.dydo.co.jp/</t>
  </si>
  <si>
    <t>100ml当たり　４ｋｃａｌ</t>
  </si>
  <si>
    <t>10mg</t>
  </si>
  <si>
    <t>記載なし　　肩部に040229/D03　　111B</t>
  </si>
  <si>
    <t>柔らか　　底は嵌め合い</t>
  </si>
  <si>
    <t>ｷﾘﾏﾝｼﾞｬﾛ100%　ｺｰﾋｰ　Ｋｉｒｉｍａｎｊａｒo100%</t>
  </si>
  <si>
    <t>コーヒー</t>
  </si>
  <si>
    <t>コーヒー</t>
  </si>
  <si>
    <t>牛乳</t>
  </si>
  <si>
    <t>250g</t>
  </si>
  <si>
    <t>ﾀﾞｲﾄﾞｰﾄﾞﾘﾝｺ</t>
  </si>
  <si>
    <t>BLACK無糖珈琲COFFEE　樽</t>
  </si>
  <si>
    <t>業界初"ﾀﾞﾌﾞﾙﾄﾞﾘｯﾌﾟ製法”採用　深煎り豆のコク、浅煎り豆の香りを絶妙にﾌﾞﾚﾝﾄﾞした無糖ブラックコーヒーです</t>
  </si>
  <si>
    <t>コーヒー</t>
  </si>
  <si>
    <t>ｺｰﾋｰ</t>
  </si>
  <si>
    <t>190g</t>
  </si>
  <si>
    <t>３ｋｃａｌ</t>
  </si>
  <si>
    <t>ﾀﾞｲﾄﾞｰﾄﾞﾘﾝｺ</t>
  </si>
  <si>
    <t>ダイドーﾌﾞﾚﾝﾄﾞｺｰﾋｰ</t>
  </si>
  <si>
    <t>牛乳</t>
  </si>
  <si>
    <t>155g</t>
  </si>
  <si>
    <t>３ｋｃａｌ</t>
  </si>
  <si>
    <t>DEMITASSE　COFFEE　ﾃﾞﾐﾀｽｺｰﾋｰ</t>
  </si>
  <si>
    <t>　乳化剤</t>
  </si>
  <si>
    <t>プレステージＤ　PRESTAGE　Ｄ</t>
  </si>
  <si>
    <t>業界初"ﾀﾞﾌﾞﾙﾄﾞﾘｯﾌﾟ製法”採用　深煎り豆と浅煎り豆のﾀﾞﾌﾞﾙﾄﾞﾘｯﾌﾟ。　深いコクとキレのある味わいをお楽しみください</t>
  </si>
  <si>
    <t>ｶｾﾞｲﾝNa</t>
  </si>
  <si>
    <t>●容器が破損する場合がありますので、凍らせないでください。</t>
  </si>
  <si>
    <t>0120-223-622</t>
  </si>
  <si>
    <t>ﾎｰﾑﾍﾟｰｼﾞｱﾄﾞﾚｽhttp://www.jti.co.jp/softdrink/</t>
  </si>
  <si>
    <t>15.9mg</t>
  </si>
  <si>
    <t>ＨＴ１/Ｒ２８　　．040113</t>
  </si>
  <si>
    <t>　クリーム</t>
  </si>
  <si>
    <t>　　　乳化剤</t>
  </si>
  <si>
    <t>　　　ｶｾﾞｲﾝNa</t>
  </si>
  <si>
    <t>酸化防止剤V.C　V.E</t>
  </si>
  <si>
    <t>280g</t>
  </si>
  <si>
    <t>ＪＴ</t>
  </si>
  <si>
    <t>ﾙｰﾂ　BITTER  TASTEﾙｰﾂﾋﾞﾀｰﾃｲｽﾄ</t>
  </si>
  <si>
    <t>コクのある苦み　ビターな味わい　　Ｒｏｏｔｓは「どんな場面でも本当においしいｺｰﾋｰを」を目指しｷｰｺｰﾋｰとＪＴの技術とノウハウを集めて生まれた、ｺｰﾋｰの共同展開ﾌﾞﾗﾝﾄﾞです。　Ｒｏｏｔｓ缶ｺｰﾋｰは、抽出したてのｺｰﾋｰの「ｺｸｷﾚｱﾛﾏ」を極めるために、加熱時間を短縮したHTST製法（高温短時間製法）と、加熱効率を追求したｳｪｽﾄｳｪｰﾌﾞ缶を採用しています</t>
  </si>
  <si>
    <t>　　濃縮乳</t>
  </si>
  <si>
    <t>脱脂粉乳</t>
  </si>
  <si>
    <t>3x21</t>
  </si>
  <si>
    <t>表に同じ</t>
  </si>
  <si>
    <t>ビタミンＣ</t>
  </si>
  <si>
    <t>内容量　300ｇ</t>
  </si>
  <si>
    <t>■コーヒーの成分が浮遊・沈殿することがありますが、品質には問題ありません。</t>
  </si>
  <si>
    <t>■あたためる時は容器をストーブや直火にかけないでください。</t>
  </si>
  <si>
    <t>■加温販売の際は、内容液が暑くなりますのでヤケドにご注意ください。</t>
  </si>
  <si>
    <t>■開栓後はすぐにお飲みください。開栓後、再びキャップを閉めそのまま放置しますと、キャップ飛びや容器破損の危険性があります。　■再栓時の液もれにご注意ください。</t>
  </si>
  <si>
    <t>△アルミ　　ボトル　キャップ　あきかんはリサイクル</t>
  </si>
  <si>
    <t>栄養成分表示100ml当たり　４ｋｃａｌ</t>
  </si>
  <si>
    <t>22mg</t>
  </si>
  <si>
    <t>HOT BLACK　BOTTLE　炭焼焙煎　ボトル</t>
  </si>
  <si>
    <t>ＤｙＤｏ　オレンジキャップは加温販売出来る製品の目印です。　開栓後はこぼれないようしっかりとお閉めください。キャップの切り口でのケガにご注意ください。　　　▲OPEN</t>
  </si>
  <si>
    <t>記載なし　　肩部に040909/D03　　060Ｊ</t>
  </si>
  <si>
    <t>　　　香料</t>
  </si>
  <si>
    <t>25kcal</t>
  </si>
  <si>
    <t>ﾙｰﾂ　aroma black アロマブラック</t>
  </si>
  <si>
    <t>香ばしいアロマ　コクのあるブラック　　高温短時間製法HTST法</t>
  </si>
  <si>
    <t>185g</t>
  </si>
  <si>
    <t>ｷﾘﾝﾋﾞﾊﾞﾚｯｼﾞ</t>
  </si>
  <si>
    <t>FIRE　CLASSICO　ファイヤークラシココーヒー</t>
  </si>
  <si>
    <t>ＫＩＲＩＮ　ＮＡＫＥＤ ＢＥＡＮＳ　Ｓｉｎｃｅ1999 ＱＵＡＬＩＴＹ　　ＦＩＲＥ　ＦＩＲＥ×ＣＬＡＳＳＩＣＯ ＳＴＡＮＤＡＲＤ ＣＯＦＦＥＥ　ＷＩＴＨ ＮＡＫＥＤ ＢＥＡＮＳ　ＳＩＮＣＥ1999　ファイヤクラシココーヒー</t>
  </si>
  <si>
    <t>ＮＡＫＥＤ ＢＥＡＮＳ　Ｓｉｎｃｅ1999 ＱＵＡＬＩＴＹ　　ＦＩＲＥ　ＦＩＲＥ×ＣＬＡＳＳＩＣＯ ＳＴＡＮＤＡＲＤ ＣＯＦＦＥＥ　ＷＩＴＨ ＮＡＫＥＤ ＢＥＡＮＳ　ＳＩＮＣＥ1999　　[素焼き豆]ファイヤクラシコ　コーヒー豆のありのままのうまさを引き出すために豆の渋皮を裸になるまで削り取り、伝統的な焙煎「直火」で仕上げました。　深い香りとすっきりした飲み口をお楽しみ下さい。</t>
  </si>
  <si>
    <t>牛乳</t>
  </si>
  <si>
    <t>ｺｰﾋｰ</t>
  </si>
  <si>
    <t>全粉乳</t>
  </si>
  <si>
    <t>内容量　190ｇ</t>
  </si>
  <si>
    <t>販売者：東京都千代田区神田泉町１番地　キリンビバレッジ株式会社</t>
  </si>
  <si>
    <t>●開缶後はすぐにお飲みください。</t>
  </si>
  <si>
    <t>●ミルクの成分が固まる場合がありますが、品質には問題ありません。</t>
  </si>
  <si>
    <t>●容器が破損することがあります。　容器への衝撃、冷凍庫保管、直射日光の当たる車内等高温になる場所での放置を避けてください。　　また容器をストーブや直火にかけないで下さい。　</t>
  </si>
  <si>
    <t>１タブをおこす←　　２タブをもどす→　　　・・7CJ　</t>
  </si>
  <si>
    <t>あき缶は投げすてないようご協力下さい。　</t>
  </si>
  <si>
    <t>0120-595955</t>
  </si>
  <si>
    <t>ﾎｰﾑﾍﾟｰｼﾞ　http://www.beverage.co.jp</t>
  </si>
  <si>
    <t>-</t>
  </si>
  <si>
    <t>SA10/0032　　2004.02.19</t>
  </si>
  <si>
    <t>硬い　底は嵌めあい　缶</t>
  </si>
  <si>
    <t>コーヒー</t>
  </si>
  <si>
    <t>ｺｰﾋｰ</t>
  </si>
  <si>
    <t>190g</t>
  </si>
  <si>
    <t>ｷﾘﾝﾋﾞﾊﾞﾚｯｼﾞ</t>
  </si>
  <si>
    <t>牛乳</t>
  </si>
  <si>
    <t>ｷﾘﾝﾋﾞﾊﾞﾚｯｼﾞ</t>
  </si>
  <si>
    <t>直火珈琲　super FIRE ｽﾄｰﾝｳｦｯｼｭ</t>
  </si>
  <si>
    <t>うまさを磨いて後味すっきり　ｽﾄｰﾝｳｵッｼｭとは珈琲豆の渋皮を削り雑身渋みを取り除く製法。驚くほどすっきりした後味です。</t>
  </si>
  <si>
    <t>全粉乳</t>
  </si>
  <si>
    <t>乳化剤</t>
  </si>
  <si>
    <t>ｶｾﾞｲﾝNa</t>
  </si>
  <si>
    <t>ｷﾘﾝﾋﾞﾊﾞﾚｯｼﾞ</t>
  </si>
  <si>
    <t>直火珈琲ＦＩＲＥ 深煎りﾋﾞﾀｰこだわりの味</t>
  </si>
  <si>
    <t>圧倒的な香ばしさ　ファイア：深煎りﾋﾞﾀｰこだわりの味　力強い苦みを楽しむ珈琲通のためのうまさです</t>
  </si>
  <si>
    <t>ﾈｽﾚ日本</t>
  </si>
  <si>
    <t>NESCAFE AU　LAIT コーヒー</t>
  </si>
  <si>
    <t>無し</t>
  </si>
  <si>
    <t>コーヒー</t>
  </si>
  <si>
    <t>香料</t>
  </si>
  <si>
    <t>NESCAFE FINE コーヒー</t>
  </si>
  <si>
    <t>ﾎﾟｯｶｺｰﾎﾟﾚｰｼｮﾝ</t>
  </si>
  <si>
    <t>F1RST　DRIP　BLACK　ﾌｧｰｽﾄﾄﾞﾘｯﾌﾟﾌﾞﾗｯｸ　無糖ｺｰﾋｰ</t>
  </si>
  <si>
    <t>業界初、脱酸素製法　全ての製造工程において酸素を徹底的に取り除き、いれたてのｺｰﾋｰのおいしさを保ちます</t>
  </si>
  <si>
    <t>185g</t>
  </si>
  <si>
    <t>０ｋｃａｌ</t>
  </si>
  <si>
    <t>3724追加</t>
  </si>
  <si>
    <t>ﾎﾟｯｶｺｰﾎﾟﾚｰｼｮﾝ</t>
  </si>
  <si>
    <t>セミスィートラテ　コーヒー　　　ＳＥＭＩＳＷＥＥＴ　ＬＡＴＴＥ</t>
  </si>
  <si>
    <t>POKKA COFFEE 深煎り　セミスィートラテ　　　微糖　糖類５３％減　ほのかな甘さ　　F１RST DRIP</t>
  </si>
  <si>
    <t>ＳＰＥＣＩＡＬ　ＱＵＡＬＩＴＹ　ＤＲＩＰ　ＣＯＦＦＥＥ　人工甘味料を使わずほのかな甘さ。　　新しいおいしさ、セミスィートラテ。　遠赤コーヒー　コーヒー飲料通常品(7.5g･100ml)に比べ糖類53％減</t>
  </si>
  <si>
    <t>牛乳</t>
  </si>
  <si>
    <t>クリーム</t>
  </si>
  <si>
    <t>カゼインNa</t>
  </si>
  <si>
    <t>安定剤（ｶﾗｷﾞｰﾅﾝ)</t>
  </si>
  <si>
    <t>300ml</t>
  </si>
  <si>
    <t>賞味期限　キャップに記載</t>
  </si>
  <si>
    <t>販売者 株式会社ポッカコーポレーション　名古屋市東区代官町35-16</t>
  </si>
  <si>
    <t>保存方法　高温直射日光をさけて保存してください</t>
  </si>
  <si>
    <t>●製造所固有記号は賞味期限の右に記載</t>
  </si>
  <si>
    <t>●開栓後はすぐお飲みください。　　　　●よく振ってからお飲みください。</t>
  </si>
  <si>
    <t>●コーヒー、ミルクの成分が固まり浮遊・沈殿することがありますが、品質には問題ありません。</t>
  </si>
  <si>
    <t>●内溶液が膨張し、容器が破損するおそれがありますので、加熱・凍結はしないでください。</t>
  </si>
  <si>
    <t>ＰＯＫＫＡ</t>
  </si>
  <si>
    <t>3919追加　</t>
  </si>
  <si>
    <t>炭焼珈琲　微糖</t>
  </si>
  <si>
    <r>
      <t>炭焼</t>
    </r>
    <r>
      <rPr>
        <sz val="12"/>
        <rFont val="ＭＳ Ｐゴシック"/>
        <family val="3"/>
      </rPr>
      <t>SAPPORO</t>
    </r>
    <r>
      <rPr>
        <sz val="16"/>
        <rFont val="ＭＳ Ｐゴシック"/>
        <family val="3"/>
      </rPr>
      <t>微糖</t>
    </r>
    <r>
      <rPr>
        <sz val="20"/>
        <rFont val="ＭＳ Ｐゴシック"/>
        <family val="3"/>
      </rPr>
      <t>珈琲</t>
    </r>
    <r>
      <rPr>
        <sz val="12"/>
        <rFont val="ＭＳ Ｐゴシック"/>
        <family val="3"/>
      </rPr>
      <t>　　備長炭使用ブレンド【コーヒー】</t>
    </r>
  </si>
  <si>
    <t>炭ろ過製法によりすっきりキレる後口に仕上げました。</t>
  </si>
  <si>
    <t>●あたためるときは缶を直接火にかけないでください。</t>
  </si>
  <si>
    <t>●ミルクの脂肪分が固まる場合がありますが、品質・風味には問題ありません。</t>
  </si>
  <si>
    <t>●よく振ってからお飲みください。</t>
  </si>
  <si>
    <t>●あき缶の散乱防止にご協力ください。</t>
  </si>
  <si>
    <t>ﾎｰﾑﾍﾟｰｼﾞ　http://www.sapporo-sd.jp</t>
  </si>
  <si>
    <t>100ｇ当たり　1７ｋｃａｌ</t>
  </si>
  <si>
    <t>１タブをおこす←　　２タブをもどす→　　　</t>
  </si>
  <si>
    <t>SSN/AEB4　　04.8.20</t>
  </si>
  <si>
    <t>●缶底上段左は製造所固有記号・右はロット記号</t>
  </si>
  <si>
    <t>□プラ　キャップラベル　△１　ＰＥＴ　ボトル</t>
  </si>
  <si>
    <t>●ボトルはキャップとラベルをはずしてリサイクルへ。　キャップとラベルを処分する際はお住まいの自治体の方法で。</t>
  </si>
  <si>
    <t>お問い合わせは、「お客様相談室｣</t>
  </si>
  <si>
    <t>(052)932･3778　まで</t>
  </si>
  <si>
    <t>ﾌｧｰｽﾄﾄﾞﾘｯﾌﾟﾎｰﾑﾍﾟｰｼﾞ www.first-drip.com</t>
  </si>
  <si>
    <t>55mg</t>
  </si>
  <si>
    <t>なし</t>
  </si>
  <si>
    <t>040118/ＰＬ63　　　0748</t>
  </si>
  <si>
    <t>コーヒー</t>
  </si>
  <si>
    <t>ｺｰﾋｰ</t>
  </si>
  <si>
    <t>内容量　190ｇ</t>
  </si>
  <si>
    <t>●開缶後はすぐにお飲みください。</t>
  </si>
  <si>
    <t>○スチール　のんだあとはリサイクル</t>
  </si>
  <si>
    <t>suntory</t>
  </si>
  <si>
    <t>ｻﾝﾄﾘｰｺｰﾋｰボスｽｰﾊﾟｰﾌﾞﾚﾝﾄﾞ　SuperBlend</t>
  </si>
  <si>
    <t>suntory</t>
  </si>
  <si>
    <t>ｻﾝﾄﾘｰｺｰﾋｰボスセブン　boss ７</t>
  </si>
  <si>
    <t>選び抜いた７種類の豆を、浅炒り中炒り深炒りに焙煎し分けてﾌﾞﾚﾝﾄﾞ　それぞれの個性を引き出して味わい豊かでスッキリしたｺｰﾋｰに仕上げ</t>
  </si>
  <si>
    <t>コーヒー</t>
  </si>
  <si>
    <t>牛乳</t>
  </si>
  <si>
    <t>ｺｰﾋｰ</t>
  </si>
  <si>
    <t>ﾌﾞﾗｼﾞﾙｺﾛﾝﾋﾞｱｶﾞﾃﾏﾗｺｽﾀﾘｶﾓｶﾒｷｼｺﾎﾝｼﾞｭﾗｽ</t>
  </si>
  <si>
    <t>suntory</t>
  </si>
  <si>
    <t>ボスカフェオレＢｏｓsｃａｆｅAULAIT</t>
  </si>
  <si>
    <t>ボスブラック＜ゴールド＞ＢｏｓsＢｌａｃｋＧｏｌｄ</t>
  </si>
  <si>
    <t>ｺｰﾋｰ</t>
  </si>
  <si>
    <t>直火珈琲ＦＩＲＥ</t>
  </si>
  <si>
    <r>
      <t>KIRIN　</t>
    </r>
    <r>
      <rPr>
        <sz val="20"/>
        <rFont val="ＭＳ Ｐゴシック"/>
        <family val="3"/>
      </rPr>
      <t xml:space="preserve">　FIRE </t>
    </r>
    <r>
      <rPr>
        <sz val="11"/>
        <rFont val="ＭＳ Ｐゴシック"/>
        <family val="3"/>
      </rPr>
      <t xml:space="preserve">GOLD RUSH  </t>
    </r>
    <r>
      <rPr>
        <sz val="11"/>
        <rFont val="ＭＳ 明朝"/>
        <family val="1"/>
      </rPr>
      <t>ゴールドラッシュ　コーヒー</t>
    </r>
  </si>
  <si>
    <t>豆のうまみぎっしりゴールドラッシュ　厳選した豆をふんだんに使用。　豆のうまみがぎっしりつまった、コクの強いファイアです。</t>
  </si>
  <si>
    <t>●コーヒーやミルクの成分が固まる場合がありますが、品質には問題ありません。</t>
  </si>
  <si>
    <t>１タブをおこす←　　２タブをもどす→　　　　1A7　（A の下に点　Ａの右下無し　７の下無し）</t>
  </si>
  <si>
    <t>１タブをおこす←　　２タブをもどす→　　　　４Ｃ３　（４ の下に点　Ｃの上に点２　）　　８　</t>
  </si>
  <si>
    <t>ＫＣ／．０４：０５
２００５．０９．０４</t>
  </si>
  <si>
    <t>3412追加</t>
  </si>
  <si>
    <t>3412追加</t>
  </si>
  <si>
    <t>3412追加</t>
  </si>
  <si>
    <t>FIRE 天然水ブラック</t>
  </si>
  <si>
    <t>FIRE  GOLD RUSH  ゴールドラッシュ</t>
  </si>
  <si>
    <t>DEMITASSE　BLACK　ﾃﾞﾐﾀｽブラック</t>
  </si>
  <si>
    <t>Ｊ’ｓ　ＢＬＡＣＫ　ＣＯＦＦＥＥ</t>
  </si>
  <si>
    <t>Ｐａｓｓｏ　Ｐｒｅｓｓｏ
パッソ　プレッソ　ＢＩＴＴＥＲ</t>
  </si>
  <si>
    <t>190g</t>
  </si>
  <si>
    <t>０</t>
  </si>
  <si>
    <t>２２</t>
  </si>
  <si>
    <t>０－１。０</t>
  </si>
  <si>
    <t>ucc</t>
  </si>
  <si>
    <r>
      <t>UCC</t>
    </r>
    <r>
      <rPr>
        <sz val="11"/>
        <color indexed="53"/>
        <rFont val="ＭＳ Ｐゴシック"/>
        <family val="3"/>
      </rPr>
      <t xml:space="preserve"> DRINK IT</t>
    </r>
    <r>
      <rPr>
        <sz val="11"/>
        <rFont val="ＭＳ Ｐゴシック"/>
        <family val="3"/>
      </rPr>
      <t xml:space="preserve"> </t>
    </r>
    <r>
      <rPr>
        <sz val="20"/>
        <rFont val="ＭＳ Ｐゴシック"/>
        <family val="3"/>
      </rPr>
      <t>BLACK</t>
    </r>
    <r>
      <rPr>
        <sz val="11"/>
        <rFont val="ＭＳ Ｐゴシック"/>
        <family val="3"/>
      </rPr>
      <t xml:space="preserve"> </t>
    </r>
    <r>
      <rPr>
        <sz val="11"/>
        <color indexed="53"/>
        <rFont val="ＭＳ Ｐゴシック"/>
        <family val="3"/>
      </rPr>
      <t xml:space="preserve">CAFFEE </t>
    </r>
    <r>
      <rPr>
        <sz val="11"/>
        <rFont val="ＭＳ Ｐゴシック"/>
        <family val="3"/>
      </rPr>
      <t xml:space="preserve">   無糖　</t>
    </r>
    <r>
      <rPr>
        <sz val="11"/>
        <color indexed="53"/>
        <rFont val="ＭＳ Ｐゴシック"/>
        <family val="3"/>
      </rPr>
      <t xml:space="preserve">ブラック･無糖 </t>
    </r>
    <r>
      <rPr>
        <sz val="11"/>
        <rFont val="ＭＳ Ｐゴシック"/>
        <family val="3"/>
      </rPr>
      <t>コーヒー　　ｕｃｃ音キャン版　</t>
    </r>
  </si>
  <si>
    <t>ＵＣＣ音キャン！　　VICTOR　DVDﾃﾞｼﾞﾀﾙｼｱﾀｰｼｽﾃﾑ,　SHARP　再生専用ﾎﾟｰﾀﾌﾞﾙMDﾌﾟﾚｰﾔｰ､　Victor　ｺｰﾄﾞﾚｽ・ｱｰﾑﾚｽﾍｯﾄﾞﾌｫﾝなど総計5,000名様に当たるｷｬﾝﾍﾟｰﾝ実施中！　　ｷｬﾝﾍﾟｰﾝWEBｻｲﾄ　http://ucc-otocan.com　　*ﾊﾟｿｺﾝ,i-mode,ez-web,J-SKY対応　　*一部の機種･環境によってはご応募ができない場合があります。　ｷｬﾝﾍﾟｰﾝに関するお問い合わせ先：03-5730-2265　　　　　　　　　　　　UCC独自のTTND製法（特許第3057026号）で抽出した”キレ味”抜群の無糖缶コーヒーです。</t>
  </si>
  <si>
    <t>ふらずにおあけ下さい</t>
  </si>
  <si>
    <t>UCC8　　０４０１２５／Ｕ</t>
  </si>
  <si>
    <t>Ｙａｋｕｌｔ</t>
  </si>
  <si>
    <t>COFFEE　TIME　珈琲たいむ　ビター【甘さひかえめ】</t>
  </si>
  <si>
    <t>●厳選したアラビカ種１００％のコーヒー豆をたっぷりと使用し、甘さを抑え、深いコーヒー感と良質な苦味をきかせたコーヒーに仕上げています。　●コールドでホットでお楽しみ下さい。　　コーヒー飲料等通常品(7.5g/100ml）に比べ糖類40%減</t>
  </si>
  <si>
    <t>コーヒー</t>
  </si>
  <si>
    <t>クリーム（乳製品）</t>
  </si>
  <si>
    <t>ｶｾﾞｲﾝNa</t>
  </si>
  <si>
    <t>乳化剤</t>
  </si>
  <si>
    <t>安定剤（ｶﾗｷﾞﾅﾝ)</t>
  </si>
  <si>
    <t>30705　　Ｓ０２１／ＤＥＩＡ</t>
  </si>
  <si>
    <t>（株）ヤクルト本社　　東京都港区東新橋1-1-19　0120-11-8960</t>
  </si>
  <si>
    <t>ミルクの脂肪分が固まって表面に浮くことがありますが、品質には影響有りません。</t>
  </si>
  <si>
    <t>１本（190ｇ）当たり</t>
  </si>
  <si>
    <t>Ｙａｋｕｌｔ</t>
  </si>
  <si>
    <t>COFFEE　TIME　珈琲たいむ　カフェオレ【ミルク入り】</t>
  </si>
  <si>
    <t>●厳選したアラビカ種１００％のコーヒー豆と牛乳２５％を使用し、程良いコーヒー感とミルクのまろやかさがマッチした、スッキリした後味のミルクコーヒーに仕上げています。　●コールドでホットでお楽しみ下さい。　　</t>
  </si>
  <si>
    <t>牛乳</t>
  </si>
  <si>
    <t>030606　　Ｓ０２１／ＯＡＥＡ</t>
  </si>
  <si>
    <t>（株）ヤクルト本社　　東京都港区東新橋1-1-19　0120-11-8960</t>
  </si>
  <si>
    <t>Doutor</t>
  </si>
  <si>
    <t>DOUTOR　 DOUTOR   SUPER BLACK COFFEE スーパーブラックコーヒー・無糖</t>
  </si>
  <si>
    <t>同左　　　　アルミキャンボトル入り</t>
  </si>
  <si>
    <t>内容量　340ｇ</t>
  </si>
  <si>
    <t>賞味期限／ボトル肩部上段左に記載</t>
  </si>
  <si>
    <t>保存方法／直射日光を避けて保存してください。</t>
  </si>
  <si>
    <t>販売者/東京都渋谷区神南1-10-1　　株式会社　ﾄﾞﾄｰﾙコーヒー</t>
  </si>
  <si>
    <t>●製造所固有記号はボトル肩部上段左に記載</t>
  </si>
  <si>
    <t>0-1.0</t>
  </si>
  <si>
    <t>10-30mg</t>
  </si>
  <si>
    <t>0</t>
  </si>
  <si>
    <t>１タブをおこす←　　２タブをもどす→　　</t>
  </si>
  <si>
    <t>GMO7/DD 040811:</t>
  </si>
  <si>
    <t>硬い　底は嵌めあい　</t>
  </si>
  <si>
    <t>●使用上の注意／開栓後はなるべく早くお飲みください。</t>
  </si>
  <si>
    <t>●コーヒーの成分が浮遊・沈殿することがありますが品質には問題ありません。</t>
  </si>
  <si>
    <t>●品質を保つため、窒素充填しておりますので強く振ると中身が飛び出す場合があります。</t>
  </si>
  <si>
    <t>●コールド専用のコーヒーです。ホット販売は品質が劣化しますのでおやめ下さい。</t>
  </si>
  <si>
    <t>空き缶のリサイクルにご協力ください。</t>
  </si>
  <si>
    <t>DOUTOR　　開栓後はこぼれないよう、しっかりとお閉めください。　キャップの切り口でのケガにご注意下さい。</t>
  </si>
  <si>
    <t>なし</t>
  </si>
  <si>
    <t>柔らか　　底は嵌め合い</t>
  </si>
  <si>
    <t>ＪＴ　Ｒｏｏｔｓ　”ＡＲＯＭＡ　ＢＬＡＣＫ”　　香ばしいアロマ　コクのあるブラック　</t>
  </si>
  <si>
    <t>ＪＴ　Ｒｏｏｔｓ　”ＡＲＯＭＡ　ＢＬＡＣＫ”　　香ばしいアロマ　コクのあるブラック　◆Ｒｏｏｔｓは、「どんな場所でも本当においしいコーヒーを」を目指し、キーコーヒーとＪＴの技術とノウハウを集めて生まれた、コーヒーの共同展開ブランドです。　◆Ｒｏｏｔｓ缶コーヒーは、抽出したてのコーヒーの「コク・キレ・アロマ」を極めるために、加熱時間を短縮したＨＩＳＴ製法高温短時間製法）と、加熱効率を追及したウェストウェーブ缶を採用しています。</t>
  </si>
  <si>
    <t>上とほとんど同じ</t>
  </si>
  <si>
    <t>BLACK　BOTTLE　熟成されたコーヒー豆：オールドビーンズを使用することで、豊かなコクと香りを追求した本格派ブラックコーヒーです。　</t>
  </si>
  <si>
    <t>■容器上部上段右は製造所固有記号・下段はロット記号</t>
  </si>
  <si>
    <t>■開栓後はすぐにお飲みください。開栓後、再びキャップを閉めそのまま放置しますとキャップ飛びや容器破損の危険性があります。</t>
  </si>
  <si>
    <t>Morning Shot 　WONDA  ワンダモーニングショットコーヒー</t>
  </si>
  <si>
    <t>販売者　日本コカ･コーラ株式会社　東京都渋谷区渋谷4-6-3　国産</t>
  </si>
  <si>
    <t>スチール　凹み難い。　　すとれーと缶　底白一体缶</t>
  </si>
  <si>
    <t>スチール　凹み難い。　　ウェストウェーブ缶　底金曲げ</t>
  </si>
  <si>
    <t>あき缶の散乱防止にご協力下さい。　</t>
  </si>
  <si>
    <t>ＨＴ１/Ｒ２８　　．040113</t>
  </si>
  <si>
    <t>Ｒｏｏｔｓ　ＡＲＯＭＡ　BLACK　BOTTLE　・ブラック 無糖・</t>
  </si>
  <si>
    <t>Ｒｏｏｔｓ　ＡＲＯＭＡ　BLACK　BOTTLE　・ブラック 無糖・　コーヒー</t>
  </si>
  <si>
    <t>ＲＯＯＴＳは｢どんな場面でも本当においしいコーヒーを｣を目指し、キーコーヒーとＪＴの技術とノウハウを集めて生まれた、コーヒーの共同開発ブランドです。　</t>
  </si>
  <si>
    <t>ﾎｰﾑﾍﾟｰｼﾞｱﾄﾞﾚｽ　http://www.jti.co.jp/softdrink/</t>
  </si>
  <si>
    <t>原材料名　コーヒー　　香料</t>
  </si>
  <si>
    <t>内容量　300ｇ</t>
  </si>
  <si>
    <t>●賞味期限　容器上部に記載</t>
  </si>
  <si>
    <t>●保存方法　高温・直射日光を避け、常温で保存してください。</t>
  </si>
  <si>
    <t>●販売者　ジェイティフーズ株式会社　東京都品川区大井1-28-1　</t>
  </si>
  <si>
    <t>●製造所固有記号・賞味期限の右側に記載</t>
  </si>
  <si>
    <t>●容器が破損する場合がありますので凍らせないでください。　</t>
  </si>
  <si>
    <t>●キャップの切り口でのケガにご注意下さい。</t>
  </si>
  <si>
    <t>●おいしさを保つために窒素充填しておりますので、缶を振らずにお開けください。　振って開栓すると内容液が飛散することがあります。</t>
  </si>
  <si>
    <t>●開栓後はすみやかにお飲みください。　　●キャップをあけたまま放置しないでください。</t>
  </si>
  <si>
    <t>●コーヒーの成分が沈殿したり、オイル分が浮遊して白く固まる場合がありますが品質には問題ありません。</t>
  </si>
  <si>
    <t>3917追加</t>
  </si>
  <si>
    <t>ＮＥＳＣＡＦＥ　サンタマルタブラック</t>
  </si>
  <si>
    <t>ＮＥＳＣＡＦＥ　ＳａｎｔａＭａｒｔａ　サンタマルタブラック　伝説のコロンビア豆１００％　無糖</t>
  </si>
  <si>
    <t>サンタマルタ１００％使用　味・香りともすばらしく、しかも生産量が少ないため［伝説のコーヒー］と言われているコロンビア豆”サンタマルタ”を１００％使用しています。　　こだわり焙煎採用　”サンタマルタ”の特徴を余すことなく引き出すために、じっくりと手間をかけて焙煎しています。</t>
  </si>
  <si>
    <t>［販売者］ネスレ日本株式会社　神戸市中区御幸通7-1-15　［発売元］大塚ベバレジ株式会社　東京都千代田区神田司町2-9</t>
  </si>
  <si>
    <t>●コーヒーの成分が浮遊する場合がありますが品質には問題ありません。</t>
  </si>
  <si>
    <t>●よく振って開缶後はすぐお飲みください。</t>
  </si>
  <si>
    <t>●あたためるときは、缶のまま直火にかけないでください。</t>
  </si>
  <si>
    <t>○スチール　あきかんはリサイクルへ</t>
  </si>
  <si>
    <t>0120-00-5916</t>
  </si>
  <si>
    <t>ﾎｰﾑﾍﾟｰｼwww.nestle.co.jp</t>
  </si>
  <si>
    <t>●ホットでもおいしくお飲みいただけます。　温めるときは、必ず別の容器にうつしかえてください。</t>
  </si>
  <si>
    <t>空容器の散乱防止にご協力ください。</t>
  </si>
  <si>
    <t>0120-223-622</t>
  </si>
  <si>
    <t>100ｇ当たり　0ｋｃａｌ</t>
  </si>
  <si>
    <t>Ｒｏｏｔｓ　　キャップの切り口でケガをしないようにご注意下さい。　Ｒｏｏｔｓ　　OPEN→　　ＮＣＣ</t>
  </si>
  <si>
    <t>記載なし　　首部に040327/HT41　2015</t>
  </si>
  <si>
    <t>●缶底上段左は製造所固有記号</t>
  </si>
  <si>
    <t>●コーヒー成分が沈殿したり、オイル成分が液面に白く浮遊する場合がありますが品質には問題ありません。</t>
  </si>
  <si>
    <t>●缶を空ける前に、よく振ってください。</t>
  </si>
  <si>
    <t>●あたためるときは、缶のまま直火にかけないでください。</t>
  </si>
  <si>
    <t>●缶への衝撃を避けてください。缶が破損する場合があります。</t>
  </si>
  <si>
    <t>○スチール　あき缶はリサイクル</t>
  </si>
  <si>
    <t>スチール　凹み難い。　　すとれーと缶</t>
  </si>
  <si>
    <t>●容器が破損する場合がありますので、凍らせないでください。</t>
  </si>
  <si>
    <t>●温める時は、ストーブや直火にかけないでください。</t>
  </si>
  <si>
    <t>●よく振って開缶後はすみやかにお飲み下さい。</t>
  </si>
  <si>
    <t>●コールドでもホットでもお楽しみいただけます。</t>
  </si>
  <si>
    <t>●コーヒーの成分が固まって沈殿・浮遊する場合がありますが、品質には問題ありません。</t>
  </si>
  <si>
    <t>ＩＴ食品事業本部　お客様相談室　　東京都品川区大井1-28-1</t>
  </si>
  <si>
    <t>0120-223-622</t>
  </si>
  <si>
    <t>15.9mg</t>
  </si>
  <si>
    <t>名前</t>
  </si>
  <si>
    <t>第１材料</t>
  </si>
  <si>
    <t>メーカー</t>
  </si>
  <si>
    <t>名前２</t>
  </si>
  <si>
    <t>コマーシャル</t>
  </si>
  <si>
    <t>名称</t>
  </si>
  <si>
    <t>第２材料</t>
  </si>
  <si>
    <t>第３材料</t>
  </si>
  <si>
    <t>第４材料</t>
  </si>
  <si>
    <t>第５材料</t>
  </si>
  <si>
    <t>第６材料</t>
  </si>
  <si>
    <t>第７材料</t>
  </si>
  <si>
    <t>第８材料</t>
  </si>
  <si>
    <t>3910追加</t>
  </si>
  <si>
    <t>GEORIA　EUROPIAN　BLEND［微糖］　ヨーロピアンブレンド　コーヒー</t>
  </si>
  <si>
    <r>
      <t>ＢＬＡＣＫ　EMBREM　BLACK　</t>
    </r>
    <r>
      <rPr>
        <sz val="8"/>
        <color indexed="8"/>
        <rFont val="ＭＳ Ｐゴシック"/>
        <family val="3"/>
      </rPr>
      <t>QUARITY　COFFEE</t>
    </r>
    <r>
      <rPr>
        <sz val="11"/>
        <color indexed="8"/>
        <rFont val="ＭＳ Ｐゴシック"/>
        <family val="3"/>
      </rPr>
      <t>　GEORIA　</t>
    </r>
    <r>
      <rPr>
        <sz val="20"/>
        <color indexed="8"/>
        <rFont val="ＭＳ Ｐゴシック"/>
        <family val="3"/>
      </rPr>
      <t>ＥＭＢＲＥＭ</t>
    </r>
    <r>
      <rPr>
        <sz val="11"/>
        <color indexed="8"/>
        <rFont val="ＭＳ Ｐゴシック"/>
        <family val="3"/>
      </rPr>
      <t>　</t>
    </r>
    <r>
      <rPr>
        <sz val="14"/>
        <color indexed="8"/>
        <rFont val="ＭＳ Ｐゴシック"/>
        <family val="3"/>
      </rPr>
      <t>ＢＬＡＣＫ</t>
    </r>
    <r>
      <rPr>
        <sz val="11"/>
        <color indexed="8"/>
        <rFont val="ＭＳ Ｐゴシック"/>
        <family val="3"/>
      </rPr>
      <t>　</t>
    </r>
    <r>
      <rPr>
        <sz val="14"/>
        <color indexed="8"/>
        <rFont val="ＭＳ Ｐゴシック"/>
        <family val="3"/>
      </rPr>
      <t>無糖〈エンブレム ブラック〉</t>
    </r>
    <r>
      <rPr>
        <sz val="11"/>
        <color indexed="8"/>
        <rFont val="ＭＳ Ｐゴシック"/>
        <family val="3"/>
      </rPr>
      <t>　コーヒー　　　　　　開缶前によく振ってください</t>
    </r>
  </si>
  <si>
    <r>
      <t>QUARITY　COFFEE　</t>
    </r>
    <r>
      <rPr>
        <sz val="20"/>
        <rFont val="ＭＳ Ｐゴシック"/>
        <family val="3"/>
      </rPr>
      <t>　GEORIA　</t>
    </r>
    <r>
      <rPr>
        <sz val="12"/>
        <rFont val="ＭＳ Ｐゴシック"/>
        <family val="3"/>
      </rPr>
      <t>EUROPIAN　BLEND　</t>
    </r>
    <r>
      <rPr>
        <sz val="14"/>
        <rFont val="ＭＳ Ｐゴシック"/>
        <family val="3"/>
      </rPr>
      <t>［微糖］　</t>
    </r>
    <r>
      <rPr>
        <sz val="11"/>
        <rFont val="ＭＳ Ｐゴシック"/>
        <family val="3"/>
      </rPr>
      <t>ヨーロピアンブレンド　コーヒー</t>
    </r>
  </si>
  <si>
    <t>缶を開けた後はすぐお飲みください。</t>
  </si>
  <si>
    <t>販売者　コカ･コーラ　ナショナルセールス（株）　東京都千代田区有楽町　1-7-1　国産　</t>
  </si>
  <si>
    <t>開缶前によく振ってください</t>
  </si>
  <si>
    <t>キャンペーンやＣＭ情報満載！　大好評ｼﾞｮｰｼﾞｱHP！　詳しくは、http://georgia.jp</t>
  </si>
  <si>
    <t>38mg</t>
  </si>
  <si>
    <t>ESA/4C　040614</t>
  </si>
  <si>
    <t>●コーヒー、ミルク成分が固まり浮遊･沈殿する場合がありますが品質には問題ありません。</t>
  </si>
  <si>
    <r>
      <t>●ヨーロッパで好んで用いられるハイ・ローストとフレンチ・ローストによる絶妙なブレンド　●より深いコーヒーの味わいとすっきりとした後味が楽しめる「微糖」コーヒー　　　　　　</t>
    </r>
    <r>
      <rPr>
        <sz val="8"/>
        <rFont val="ＭＳ Ｐゴシック"/>
        <family val="3"/>
      </rPr>
      <t>日本コカ･コーラ株式会社</t>
    </r>
  </si>
  <si>
    <t>第９材料</t>
  </si>
  <si>
    <t>原材料　詳細</t>
  </si>
  <si>
    <t>内容量</t>
  </si>
  <si>
    <t>賞味期限ロット番号</t>
  </si>
  <si>
    <t>販売者</t>
  </si>
  <si>
    <t>賞味期限ロット番号</t>
  </si>
  <si>
    <t>開栓後</t>
  </si>
  <si>
    <t>コールド専用</t>
  </si>
  <si>
    <t>沈殿　浮遊</t>
  </si>
  <si>
    <t>凍らせない</t>
  </si>
  <si>
    <t>窒素充てん</t>
  </si>
  <si>
    <t>直火に</t>
  </si>
  <si>
    <t>リング</t>
  </si>
  <si>
    <t>リサイクル</t>
  </si>
  <si>
    <t>バーコード</t>
  </si>
  <si>
    <t>ｴﾈﾙｷﾞｰ</t>
  </si>
  <si>
    <t>たんぱく質ｇ</t>
  </si>
  <si>
    <t>脂質　ｇ</t>
  </si>
  <si>
    <t>炭水化物</t>
  </si>
  <si>
    <t>ﾅﾄﾘｳﾑ　mg</t>
  </si>
  <si>
    <t>糖類　ｇ</t>
  </si>
  <si>
    <t>糖質　ｇ</t>
  </si>
  <si>
    <t>首</t>
  </si>
  <si>
    <t>ｱｻﾋ飲料</t>
  </si>
  <si>
    <t>ｺｰﾋｰ</t>
  </si>
  <si>
    <t>　　　香料</t>
  </si>
  <si>
    <t>酸化防止剤（ビタミンＣ）</t>
  </si>
  <si>
    <t>－－</t>
  </si>
  <si>
    <t>WONDA　SELECTED　BEANS　新豆挽きたて</t>
  </si>
  <si>
    <t>新豆を100％使用。フレッシュな新豆ならではの豊かな風味を「挽きたてドリップ」でお楽しみください</t>
  </si>
  <si>
    <t>コーヒー</t>
  </si>
  <si>
    <t>牛乳</t>
  </si>
  <si>
    <t>ｺｰﾋｰ</t>
  </si>
  <si>
    <t>砂糖</t>
  </si>
  <si>
    <t>脱脂粉乳</t>
  </si>
  <si>
    <t>香料</t>
  </si>
  <si>
    <t>乳化剤</t>
  </si>
  <si>
    <t>ｶｾﾞｲﾝNa</t>
  </si>
  <si>
    <t>酸化防止剤V.C　V.E</t>
  </si>
  <si>
    <t>190g</t>
  </si>
  <si>
    <t>190g</t>
  </si>
  <si>
    <t>ｺｶｺｰﾗﾅｼｮﾅﾙｾｰﾙｽ</t>
  </si>
  <si>
    <t xml:space="preserve">GEORGIA ｴﾒﾗﾙﾄﾞﾏｳﾝﾃｨﾝﾌﾞﾚﾝﾄﾞemerald mauntain blend </t>
  </si>
  <si>
    <t>our use of coffee beans ensures  a rich aroma and delicious taste</t>
  </si>
  <si>
    <t>コーヒー</t>
  </si>
  <si>
    <t>コーヒー</t>
  </si>
  <si>
    <t>ｺｰﾋｰ</t>
  </si>
  <si>
    <t>ｺｰﾋｰ</t>
  </si>
  <si>
    <t>デキストリン</t>
  </si>
  <si>
    <t>190g</t>
  </si>
  <si>
    <t>ｺｶｺｰﾗﾅｼｮﾅﾙｾｰﾙｽ</t>
  </si>
  <si>
    <t>ｺｶｺｰﾗﾅｼｮﾅﾙｾｰﾙｽ</t>
  </si>
  <si>
    <t>コーヒー</t>
  </si>
  <si>
    <t>ｺｰﾋｰ</t>
  </si>
  <si>
    <t>デキストリン</t>
  </si>
  <si>
    <t>香料</t>
  </si>
  <si>
    <t>190g</t>
  </si>
  <si>
    <t>コーヒー</t>
  </si>
  <si>
    <t>ｺｰﾋｰ</t>
  </si>
  <si>
    <t>190g</t>
  </si>
  <si>
    <t>19kcal</t>
  </si>
  <si>
    <t>ｺｶｺｰﾗﾅｼｮﾅﾙｾｰﾙｽ</t>
  </si>
  <si>
    <t>GEORIA　ＥＭＢＲＥＭ　ＢＬＡＣＫ　無糖</t>
  </si>
  <si>
    <t>●キャップ下のリングが切れている場合は、すでに開栓されています。　</t>
  </si>
  <si>
    <t>ＢＬＡＣＫ　EMBREM　BLACK　QUARITY　COFFEE　GEORIA　ＥＭＢＲＥＭ　ＢＬＡＣＫ　無糖〈エンブレム ブラック〉　コーヒー　　　　　　開缶前によく振ってください</t>
  </si>
  <si>
    <t>ｷﾘﾝﾋﾞﾊﾞﾚｯｼﾞ</t>
  </si>
  <si>
    <r>
      <t>KIRIN　</t>
    </r>
    <r>
      <rPr>
        <sz val="20"/>
        <rFont val="ＭＳ Ｐゴシック"/>
        <family val="3"/>
      </rPr>
      <t xml:space="preserve">　FIRE </t>
    </r>
    <r>
      <rPr>
        <sz val="11"/>
        <rFont val="ＭＳ 明朝"/>
        <family val="1"/>
      </rPr>
      <t>天然水ブラック　コーヒー［無糖］</t>
    </r>
  </si>
  <si>
    <t>天然水使用　引き立つ香りとうまさ　</t>
  </si>
  <si>
    <t>缶底下段に記載</t>
  </si>
  <si>
    <t>●コーヒーの油分が浮遊したり、コーヒー豆の成分が沈殿する場合がありますが、品質には問題ありません。</t>
  </si>
  <si>
    <t>●破裂するおそれがりますので、あたためる時は、缶をストーブや直火にかけないで下さい。</t>
  </si>
  <si>
    <t>あき缶は投げすてないようにご協力下さい。　</t>
  </si>
  <si>
    <t>0120-595955</t>
  </si>
  <si>
    <t>ﾎｰﾑﾍﾟｰｼﾞｱﾄﾞﾚｽhttp://www.beverage.co.jp</t>
  </si>
  <si>
    <t>100g当たり　0</t>
  </si>
  <si>
    <t>0～１</t>
  </si>
  <si>
    <t>0～20mg</t>
  </si>
  <si>
    <t>ＳＡ１０／１８３３
2005.08.24</t>
  </si>
  <si>
    <t>硬い　底は嵌めあい　缶</t>
  </si>
  <si>
    <t>（警告）　容器として他用途に転用しないでください。</t>
  </si>
  <si>
    <t>●おいしさを保つため窒素充てんしておりますので、強く振ると中身がとびだす場合があります。</t>
  </si>
  <si>
    <t>3909追加</t>
  </si>
  <si>
    <t>Ｒｏｏｔｓ　微糖　ＦＩＮＥ　ＥＤＧＥ　ファインエッジ</t>
  </si>
  <si>
    <t>ＪＴ　Ｒｏｏｔｓﾙｰﾂ　微糖　糖類５０％減　ＦＩＮＥ　ＥＤＧＥ　ファインエッジ　　ＨＩＳＴ　ＰＲＯＣＥＳＳ　Ｔｈｅ　Ｗａｉｓｔ-Ｗａｖｅ　Ｃａｎ　ｐｒｏｖｉｄｅｓ　ｏｐｔｉｍｕｍ　ｈｅａｔ　control　ｃｏｍｂｉｎｅｄ　with　the　ＨＩＳＴ　ＰＲＯＣＥＳＳ　in the　pursuit　of　the　authentic　coffee　ｆｌａｖｏｒ．　コーヒー</t>
  </si>
  <si>
    <t xml:space="preserve">コーヒー飲料等通常品（糖類7.5g/100ml）に比べ糖類50%減
後味キレる　コクと苦み
Roots「ファインエッジ微糖」は、やや苦みを効かせたコーヒーの味わいと｢微糖タイプ」ならではの後キレのよさが楽しめる缶コーヒー。シャキッと気分転換したいときにどうぞ。　
ＲＯＯＴＳは｢どんな場面でも本当においしいコーヒーを｣を目指し、キーコーヒーとＪＴの技術とノウハウを集めて生まれた、コーヒーの共同展開ブランドです。　
</t>
  </si>
  <si>
    <t>還元麦芽糖水飴</t>
  </si>
  <si>
    <t>甘味料(ｱｾｽﾙﾌｧﾑK)</t>
  </si>
  <si>
    <t>185g</t>
  </si>
  <si>
    <t>●賞味期限　缶底下段に記載</t>
  </si>
  <si>
    <t>●缶底上段は製造所固有記号：右はロット記号</t>
  </si>
  <si>
    <t>●温める時は、ストーブや直火にかけないでください。</t>
  </si>
  <si>
    <t>●コールドでもホットでもお楽しみいただけます。　</t>
  </si>
  <si>
    <t>●よく振って開缶後はすみやかにお飲みください。　　</t>
  </si>
  <si>
    <t>●コーヒーやミルクの成分が固まって沈殿・浮遊する場合がありますが品質には問題ありません。</t>
  </si>
  <si>
    <t>●大量に飲用されると、体調によっては還元麦芽糖水飴により、まれにお腹がゆるくなる場合があります。</t>
  </si>
  <si>
    <t>○スチール　あきかんはリサイクル</t>
  </si>
  <si>
    <t>21kcal</t>
  </si>
  <si>
    <t>4.8</t>
  </si>
  <si>
    <t>3.2</t>
  </si>
  <si>
    <t>１タブをおこす←　　２タブをもどす→　　</t>
  </si>
  <si>
    <t>ＨＴ１/Ｎ５５　’０４０８１２</t>
  </si>
  <si>
    <t>KMK2/0716B　　04.4.1</t>
  </si>
  <si>
    <t>3818追加　１違い</t>
  </si>
  <si>
    <t>ＢＬＡＣＫ　無糖</t>
  </si>
  <si>
    <t>コスタリカ豆を使用しキーコーヒーと共同開発しました。　ＢＬＡＣＫ　SELECTED　無糖　BEANS　備長炭焙煎　コーヒー</t>
  </si>
  <si>
    <t>品名　コーヒー</t>
  </si>
  <si>
    <t>内容量350ml</t>
  </si>
  <si>
    <t>保存方法／直射日光や高温多湿の場所を避けて保存してください。</t>
  </si>
  <si>
    <t>●製造所固有記号は賞味期限の後に記載。</t>
  </si>
  <si>
    <t>●開栓後はすぐお飲みください。　　　　</t>
  </si>
  <si>
    <t>●よく振ってお飲みください。</t>
  </si>
  <si>
    <t>●コーヒーの油分が白く浮遊したり、コーヒー成分が沈殿することがありますが、品質には全く問題ありません。</t>
  </si>
  <si>
    <t>●内溶液が膨張し、容器が破損・変形する恐れがありますので温めたり凍らせたりしないでください。</t>
  </si>
  <si>
    <t>空容器の散乱防止・リサイクルにご協力ください。</t>
  </si>
  <si>
    <t>4903110780380</t>
  </si>
  <si>
    <t>100ml当り　０</t>
  </si>
  <si>
    <t>20mg</t>
  </si>
  <si>
    <t>新技術〈入れたてパック製法」を採用。　　製造時における酸素や熱の影響を防ぎ、いつでもいれたてのおいしさを楽しむことができます。　　　GEORIA　ＥＭＢＲＥＭ　エンブレムはＴｈｅ Cocacola Conpanyの登録商標です。</t>
  </si>
  <si>
    <t>ｺｰﾋｰ</t>
  </si>
  <si>
    <t>内容量　190ｇ</t>
  </si>
  <si>
    <t>販売者　日本コカ･コーラ株式会社　東京都渋谷区渋谷4-6-3　国産</t>
  </si>
  <si>
    <t>●缶底上段左は製造所固有記号</t>
  </si>
  <si>
    <t>●使用上の注意／開栓後はなるべく早くお飲みください。</t>
  </si>
  <si>
    <t>●コーヒー成分が沈殿したり、オイル成分が液面に白く浮遊する場合がありますが品質には問題ありません。</t>
  </si>
  <si>
    <t>●缶への衝撃を避けてください。缶が破損する場合があります。</t>
  </si>
  <si>
    <t>●缶を空ける前に、よく振ってください。</t>
  </si>
  <si>
    <t>●あたためるときは、缶のまま直火にかけないでください。</t>
  </si>
  <si>
    <t>なし</t>
  </si>
  <si>
    <t>○スチール　あき缶はリサイクル</t>
  </si>
  <si>
    <t>0120-308509</t>
  </si>
  <si>
    <t>キャンペーンやＣＭ情報満載！　大好評ｼﾞｮｰｼﾞｱHP！　詳しくは、http://georia.jp</t>
  </si>
  <si>
    <t>5kcal</t>
  </si>
  <si>
    <t>24mg</t>
  </si>
  <si>
    <t>YMC/1816　　031103</t>
  </si>
  <si>
    <t>GEORGIA 　HAZELNUT&amp;MOCHA　ﾍｰｾﾞﾙﾅｯﾂ&amp;ﾓｶ</t>
  </si>
  <si>
    <t>冬季限定　ﾍｰｾﾞﾙﾅｯﾂとﾓｶの香りが特徴の期間限定ｺｰﾋｰです　ｺｰﾋｰ豆はﾍｰｾﾞﾙﾅｯﾂの香りに良く合うものを使用　バランスのとれた味わいをお楽しみ頂けます</t>
  </si>
  <si>
    <t>ｺｰﾋｰ飲料</t>
  </si>
  <si>
    <t>牛乳</t>
  </si>
  <si>
    <t>砂糖</t>
  </si>
  <si>
    <t>ｺｰﾋｰ</t>
  </si>
  <si>
    <t>ｶｾﾞｲﾝNa</t>
  </si>
  <si>
    <t>乳化剤</t>
  </si>
  <si>
    <t>安定剤(ｶﾗｷﾞﾅﾝ)</t>
  </si>
  <si>
    <t>日本ｺｶ･ｺｰﾗ</t>
  </si>
  <si>
    <t>GEORGIA　EMBLEM BLACK 無糖　ｴﾝﾌﾞﾚﾑ･ﾌﾞﾗｯｸ</t>
  </si>
  <si>
    <t>新技術「いれたてパック製法」を採用　　製造時における酸素や熱の影響を防ぎいつでもいれたてのおいしさを楽しむことができます</t>
  </si>
  <si>
    <t>コーヒー</t>
  </si>
  <si>
    <t>ｺｰﾋｰ</t>
  </si>
  <si>
    <t>190ｇ</t>
  </si>
  <si>
    <t>５ｋｃａｌ</t>
  </si>
  <si>
    <t>Doutor</t>
  </si>
  <si>
    <t>DOUTOR　 DOUTOR   SUPER BLACK COFFEE スーパーブラックコーヒー・無糖</t>
  </si>
  <si>
    <t>同左　　　　アルミキャンボトル入り</t>
  </si>
  <si>
    <t>ｺｰﾋｰ</t>
  </si>
  <si>
    <t>内容量　340ｇ</t>
  </si>
  <si>
    <t>GEORIA　ＥＭＢＲＥＭ　ＢＬＡＣＫ　無糖</t>
  </si>
  <si>
    <t>新技術〈入れたてパック製法」を採用。　　製造時における酸素や熱の影響を防ぎ、いつでもいれたてのおいしさを楽しむことができます。　　　GEORIA　ＥＭＢＲＥＭ　エンブレムはＴｈｅ Cocacola Conpanyの登録商標です。</t>
  </si>
  <si>
    <t>キャンペーンやＣＭ情報満載！　大好評ｼﾞｮｰｼﾞｱHP！　詳しくは、http://georia.jp</t>
  </si>
  <si>
    <t>あき缶は投げすてないようご協力下さい。　</t>
  </si>
  <si>
    <t>お客様センター</t>
  </si>
  <si>
    <t>0120-139-320</t>
  </si>
  <si>
    <t>１タブをおこす←　　２タブをもどす→　　　　F5R2・・</t>
  </si>
  <si>
    <t>あき缶は必ずあき缶入れ等へお入れください。</t>
  </si>
  <si>
    <t>4901201208096</t>
  </si>
  <si>
    <t>お客様担当　〒650-8577　神戸市中央区港島中町7-7-7</t>
  </si>
  <si>
    <t>0120-050-183</t>
  </si>
  <si>
    <t>10-20mg</t>
  </si>
  <si>
    <t>Morning Black　ＷＯＮＤＡ　ＢＬＡＣＫ</t>
  </si>
  <si>
    <t>■容器が破損するおそれがありますので、容器への衝撃や冷凍庫保管をさけ、直射日光の当たる車内等高温になる場所に長時間置かないでください。　</t>
  </si>
  <si>
    <t>■容器は他用途に転用しないでください。</t>
  </si>
  <si>
    <t>■品質を保つため、窒素充填しております。　強く振ると中身液がとびだす場合があります。</t>
  </si>
  <si>
    <t>■空容器のリサイクルにご協力ください。</t>
  </si>
  <si>
    <t>100ml当たり　３ｋｃａｌ</t>
  </si>
  <si>
    <t>11mg</t>
  </si>
  <si>
    <t>記載なし　　肩部に040308/D03　　160H</t>
  </si>
  <si>
    <t>グルメコーヒーとして名高い”ブルーマウンテン”を１００％使用し、備長炭焼焙煎しました。炭焼特有の香りとバランスの取れた味わいのブルーマウンテンブラックを御楽しみください。</t>
  </si>
  <si>
    <t>販売者　山崎製パン株式会社　東京都千代田区岩本町3-10-1</t>
  </si>
  <si>
    <t>製造所固有の記号は缶底の上段に記載</t>
  </si>
  <si>
    <t>●よく振ってお飲みください。</t>
  </si>
  <si>
    <t>●コーヒーの成分が浮遊または沈殿する場合がありますが品質には問題ありません。</t>
  </si>
  <si>
    <t>●凍らせたりストーブや直火にかけたりしないで下さい。　内容液が膨張し容器が破損する場合があります。　　　</t>
  </si>
  <si>
    <t>●開缶後はすぐにお飲み下さい。</t>
  </si>
  <si>
    <t>○スチール　あきかんはリサイクル</t>
  </si>
  <si>
    <t>あき缶のリサイクルにご協力ください。　</t>
  </si>
  <si>
    <t>4903110780625</t>
  </si>
  <si>
    <t>消費者相談室　</t>
  </si>
  <si>
    <t>東京03-5821-1800</t>
  </si>
  <si>
    <t>ﾎｰﾑﾍﾟｰｼﾞ　無し</t>
  </si>
  <si>
    <t>20.2mg</t>
  </si>
  <si>
    <t>１タブをおこす←　　２タブをもどす→　　　・・J6A</t>
  </si>
  <si>
    <t>やや硬い　底は一体</t>
  </si>
  <si>
    <t>ＹＢ01
040527</t>
  </si>
  <si>
    <t>販売者/大阪市中央区西心斎橋1-2-4　ダイドードリンコ株式会社</t>
  </si>
  <si>
    <t>■コーヒーの成分が浮遊・沈殿することがありますが品質には問題ありません。</t>
  </si>
  <si>
    <t>■キャップ下のリングが切れている場合は、すでに開栓されています。　</t>
  </si>
  <si>
    <t>0548-32-8361</t>
  </si>
  <si>
    <t>ﾎｰﾑﾍﾟｰｼﾞｱﾄﾞﾚｽ　http://www.dydo.co.jp/</t>
  </si>
  <si>
    <t>ICE 　EXPRESS　Ｒｏｏｔｓ　ルーツアイスエクスプレス　　Rich　ｆｌａｖｏｒ　ａｎｄ　ａｒｏｍａｓ，ｗｉｔｈ　a　ｃｌｅａｒ　ａｆｔｅｒｔａｓｔｅ．　微糖　糖類55％減　　アイス用・コーヒー</t>
  </si>
  <si>
    <r>
      <t>Ｒｏｏｔｓ　ICE 　EXPRESS　ルーツアイスエクスプレス　◆ＲＯＯＴＳは｢どんな場面でも本当においしいコーヒーを｣を目指し、キーコーヒーとＪＴの技術とノウハウを集めて生まれた、コーヒーの共同開発ブランドです。　◆コーヒー飲料等通常品</t>
    </r>
    <r>
      <rPr>
        <sz val="11"/>
        <rFont val="ＭＳ Ｐゴシック"/>
        <family val="3"/>
      </rPr>
      <t>(糖類7.5ｇ/１００ml）に比べ糖類５５％減　　</t>
    </r>
    <r>
      <rPr>
        <sz val="11"/>
        <color indexed="10"/>
        <rFont val="ＭＳ Ｐゴシック"/>
        <family val="3"/>
      </rPr>
      <t>◆中身が飛散することがありますので、振らずにお開けください。</t>
    </r>
  </si>
  <si>
    <t>原材料名　コーヒー　　砂糖　香料</t>
  </si>
  <si>
    <t>●製造所固有記号：賞味期限の右側に記載</t>
  </si>
  <si>
    <t>●容器が破損する場合がありますので、凍らせないでください。　</t>
  </si>
  <si>
    <t>●コールド専用品ですので温めないでください。</t>
  </si>
  <si>
    <t>100ｇ当たり　16ｋｃａｌ</t>
  </si>
  <si>
    <t>11.5mg</t>
  </si>
  <si>
    <r>
      <t>甘味料(</t>
    </r>
    <r>
      <rPr>
        <sz val="8"/>
        <rFont val="ＭＳ Ｐゴシック"/>
        <family val="3"/>
      </rPr>
      <t>スクラロース　</t>
    </r>
    <r>
      <rPr>
        <sz val="10"/>
        <rFont val="ＭＳ Ｐゴシック"/>
        <family val="3"/>
      </rPr>
      <t>ｱｾｽﾙﾌｧﾑK</t>
    </r>
    <r>
      <rPr>
        <sz val="11"/>
        <rFont val="ＭＳ Ｐゴシック"/>
        <family val="3"/>
      </rPr>
      <t>)</t>
    </r>
  </si>
  <si>
    <t>トーイン</t>
  </si>
  <si>
    <t>4959406401224</t>
  </si>
  <si>
    <t>　Towin　Ｊ’ｓ　ＢＬＡＣＫ　ＣＯＦＦＥＥ　ブラック［無糖］コーヒー</t>
  </si>
  <si>
    <t>香料</t>
  </si>
  <si>
    <t>内容量190g</t>
  </si>
  <si>
    <t>株式会社トーイン　東京都中央区八重洲１－７－２０</t>
  </si>
  <si>
    <t>●よく振ってすぐお飲みください。</t>
  </si>
  <si>
    <t>●コーヒーの成分が浮遊したり沈殿することがありますが、品質には全く問題ありません。</t>
  </si>
  <si>
    <t>●コーヒーの成分が浮遊したり沈殿する場合がありますが、品質にはまったく問題ありません。</t>
  </si>
  <si>
    <t>●間を温める場合は、直接火にかけないでください。</t>
  </si>
  <si>
    <t>あき缶はあき缶入れにお入れください。</t>
  </si>
  <si>
    <t>100ｇ当たり　２ｋｃａｌ</t>
  </si>
  <si>
    <t>13.1m</t>
  </si>
  <si>
    <t>１タブをおこす←　　２タブをもどす→　　　ＩＢ１　A８
（Ａの右上が欠けている）</t>
  </si>
  <si>
    <t>BLACK　BOTTLE　Ｏｌｄ　Ｂｅａｎｓ　Blend  無糖　ブラックボトル　コーヒー</t>
  </si>
  <si>
    <t>4904910121229</t>
  </si>
  <si>
    <r>
      <t xml:space="preserve">DYDO  </t>
    </r>
    <r>
      <rPr>
        <sz val="14"/>
        <color indexed="10"/>
        <rFont val="ＭＳ Ｐゴシック"/>
        <family val="3"/>
      </rPr>
      <t>HOT</t>
    </r>
    <r>
      <rPr>
        <sz val="11"/>
        <rFont val="ＭＳ Ｐゴシック"/>
        <family val="3"/>
      </rPr>
      <t>　</t>
    </r>
    <r>
      <rPr>
        <sz val="20"/>
        <rFont val="ＭＳ Ｐゴシック"/>
        <family val="3"/>
      </rPr>
      <t>BLACK　BOTTLE</t>
    </r>
    <r>
      <rPr>
        <sz val="11"/>
        <rFont val="ＭＳ Ｐゴシック"/>
        <family val="3"/>
      </rPr>
      <t>　炭焼焙煎　ＯＬＤ　ＢＥＡＮＳ　１００％　　コーヒー／無糖　　香料不使用</t>
    </r>
  </si>
  <si>
    <r>
      <t>DYDO  DEMITASSE</t>
    </r>
    <r>
      <rPr>
        <sz val="20"/>
        <rFont val="ＭＳ Ｐゴシック"/>
        <family val="3"/>
      </rPr>
      <t>　BLACK</t>
    </r>
    <r>
      <rPr>
        <sz val="11"/>
        <rFont val="ＭＳ Ｐゴシック"/>
        <family val="3"/>
      </rPr>
      <t>　デミタスブラック　ブルーマウンテン＆キリマンジャロ　　
BlueMountain ＆Kilimanjaro　（ペーパードリップ製法）　コーヒー／無糖　ＤｙＤｏ　DRINCO.INC</t>
    </r>
  </si>
  <si>
    <t>ブルーマウンテンＮｏ．１　２５％　ブルーマウンテン トリエイジ　２５％　キリマンジャロ ５０％　</t>
  </si>
  <si>
    <t>150g</t>
  </si>
  <si>
    <t>●缶底上段左は製造所固有記号・右はロット記号</t>
  </si>
  <si>
    <t>■破裂するおそれがありますので、あたためる時は缶をストーブや直火にかけないでください。</t>
  </si>
  <si>
    <t>0120-559-552</t>
  </si>
  <si>
    <t>100ML当たり　２ｋｃａｌ</t>
  </si>
  <si>
    <t>24m</t>
  </si>
  <si>
    <t>１タブをおこす←　　２タブをもどす→　　Ｆ５Ｌ４</t>
  </si>
  <si>
    <t>Ｄ０１／ＷＢＨＮ
０５０２０２</t>
  </si>
  <si>
    <t>Ｓ０２３
０５０７１５</t>
  </si>
  <si>
    <t>ＷＯＮＤＡ　Morning Black　　朝専用</t>
  </si>
  <si>
    <r>
      <t>45146030</t>
    </r>
    <r>
      <rPr>
        <sz val="11"/>
        <rFont val="ＭＳ Ｐゴシック"/>
        <family val="3"/>
      </rPr>
      <t>69419</t>
    </r>
  </si>
  <si>
    <r>
      <t xml:space="preserve">Asahi </t>
    </r>
    <r>
      <rPr>
        <sz val="11"/>
        <rFont val="ＭＳ Ｐゴシック"/>
        <family val="3"/>
      </rPr>
      <t xml:space="preserve">WONDA'S PERFEST BOOSTSTARTS A REFRESHING DAY.  </t>
    </r>
    <r>
      <rPr>
        <sz val="14"/>
        <rFont val="ＭＳ Ｐゴシック"/>
        <family val="3"/>
      </rPr>
      <t>MorningBlack</t>
    </r>
    <r>
      <rPr>
        <sz val="11"/>
        <rFont val="ＭＳ Ｐゴシック"/>
        <family val="3"/>
      </rPr>
      <t xml:space="preserve"> </t>
    </r>
    <r>
      <rPr>
        <sz val="20"/>
        <rFont val="ＭＳ Ｐゴシック"/>
        <family val="3"/>
      </rPr>
      <t>WONDA</t>
    </r>
    <r>
      <rPr>
        <sz val="11"/>
        <rFont val="ＭＳ Ｐゴシック"/>
        <family val="3"/>
      </rPr>
      <t xml:space="preserve"> </t>
    </r>
    <r>
      <rPr>
        <sz val="20"/>
        <rFont val="ＭＳ Ｐゴシック"/>
        <family val="3"/>
      </rPr>
      <t>Black</t>
    </r>
    <r>
      <rPr>
        <sz val="11"/>
        <rFont val="ＭＳ Ｐゴシック"/>
        <family val="3"/>
      </rPr>
      <t xml:space="preserve"> MorningBlack brings freshness with a bright billerness and crisp finish. This refreshings coffee gets you going.  ワンダモーニングブラック　　</t>
    </r>
    <r>
      <rPr>
        <sz val="14"/>
        <rFont val="ＭＳ Ｐゴシック"/>
        <family val="3"/>
      </rPr>
      <t>無糖・コーヒー</t>
    </r>
    <r>
      <rPr>
        <sz val="11"/>
        <rFont val="ＭＳ Ｐゴシック"/>
        <family val="3"/>
      </rPr>
      <t xml:space="preserve"> </t>
    </r>
  </si>
  <si>
    <r>
      <t>Asahi 　</t>
    </r>
    <r>
      <rPr>
        <sz val="11"/>
        <rFont val="ＭＳ Ｐゴシック"/>
        <family val="3"/>
      </rPr>
      <t xml:space="preserve">WONDA'S PERFEST BOOST STARTS A REFRESHING DAY.  </t>
    </r>
    <r>
      <rPr>
        <sz val="20"/>
        <rFont val="ＭＳ Ｐゴシック"/>
        <family val="3"/>
      </rPr>
      <t>ＷＡＮＤＡ</t>
    </r>
    <r>
      <rPr>
        <sz val="11"/>
        <rFont val="ＭＳ Ｐゴシック"/>
        <family val="3"/>
      </rPr>
      <t>　</t>
    </r>
    <r>
      <rPr>
        <sz val="16"/>
        <rFont val="ＭＳ Ｐゴシック"/>
        <family val="3"/>
      </rPr>
      <t xml:space="preserve">Morning Black </t>
    </r>
    <r>
      <rPr>
        <sz val="11"/>
        <rFont val="ＭＳ Ｐゴシック"/>
        <family val="3"/>
      </rPr>
      <t xml:space="preserve">  MorningBlack brings freshness with a bright billerness and crisp finish. This refreshings coffee geｔs you going.  ワンダモーニングブラック　　</t>
    </r>
    <r>
      <rPr>
        <sz val="14"/>
        <rFont val="ＭＳ Ｐゴシック"/>
        <family val="3"/>
      </rPr>
      <t>無糖・コーヒー</t>
    </r>
    <r>
      <rPr>
        <sz val="11"/>
        <rFont val="ＭＳ Ｐゴシック"/>
        <family val="3"/>
      </rPr>
      <t xml:space="preserve"> </t>
    </r>
  </si>
  <si>
    <t>朝専用ブラック　　朝からすっきり飲みやすいブラックです。　</t>
  </si>
  <si>
    <r>
      <t>中味が吹き出さないように振らずにゆっくりとお開け下さい。</t>
    </r>
    <r>
      <rPr>
        <sz val="11"/>
        <rFont val="ＭＳ Ｐゴシック"/>
        <family val="3"/>
      </rPr>
      <t>　品質保持のため、窒素ガスを封入しています。</t>
    </r>
  </si>
  <si>
    <t>100ｇl当たり　０ｋｃａｌ</t>
  </si>
  <si>
    <t>15～25mg</t>
  </si>
  <si>
    <t>Ｕ／Ｋ４３　　０５．１．２０</t>
  </si>
  <si>
    <t>スチールだが凹みやすい。底一体</t>
  </si>
  <si>
    <t>ファミリーマート</t>
  </si>
  <si>
    <t>4968442501416</t>
  </si>
  <si>
    <t>Ｐａｓｓｏ　Ｐｒｅｓｓｏ　　ＴＨＥ　ＣＯＦＦＥＥ ＢＥＡＮＳ
Ｐａｓｓｏ　Ｐｒｅｓｓｏ　　ＢＩＴＴＥＲ　パッソ　プレッソ　ビター　コーヒー</t>
  </si>
  <si>
    <t>コーヒー豆の力強い香りは直火焙煎ならでは。　甘さを控えた仕上がりです。　すっきりとした苦味をお楽しみいただけます。</t>
  </si>
  <si>
    <t>牛乳</t>
  </si>
  <si>
    <t>砂糖</t>
  </si>
  <si>
    <t>カゼインＮａ</t>
  </si>
  <si>
    <t>販売者：株式会社ファミリーマート　　東京都豊島区東池袋４－２６－１０</t>
  </si>
  <si>
    <t>製造所固有記号は缶底上段左に記載</t>
  </si>
  <si>
    <t>●よく振ってからお召しあがりください。</t>
  </si>
  <si>
    <t>●開缶時には、手や指や爪をきずつけなよう、十分注意してください。</t>
  </si>
  <si>
    <t>●コーヒーの成分が沈殿する事がありますが、品質には問題ありません。</t>
  </si>
  <si>
    <t>●直射日光の当たる車内等、高温となる場所に長時間置かないでください。</t>
  </si>
  <si>
    <t>●破裂するおそれがありますので、温める時は、缶のまま直火または電子レンジにかけないでください。内溶液が膨張し、容器が破損することがあります。</t>
  </si>
  <si>
    <t>●あき缶の再資源化にご協力ください。</t>
  </si>
  <si>
    <t>0120-079-188</t>
  </si>
  <si>
    <t>１タブをおこす←　　２タブをもどす→　　　Ｊ７Ｃ　・・</t>
  </si>
  <si>
    <t>ＦＪ１０／０５２９
０５０１０２</t>
  </si>
  <si>
    <t>Ｒｏｏｔｓ　　キャップの切り口でケガをしないようにご注意下さい。
開栓後はこぼれないようしっかりお閉めください。　Ｒｏｏｔｓ　　OPEN→　　</t>
  </si>
  <si>
    <t>記載なし　　首部に040509/HT41　1413</t>
  </si>
  <si>
    <r>
      <t>WONDA'S PERFEST BOOSTSTARTS A REFRESHING DAY.  MorningBlack WONDA　　スッと飲めて、キリッと苦み。まさに毎朝仕事前などに飲む”気つけの一本”にふさわしいスッキリ飲みやすいブラック缶コーヒーです。　　</t>
    </r>
    <r>
      <rPr>
        <sz val="11"/>
        <color indexed="10"/>
        <rFont val="ＭＳ Ｐゴシック"/>
        <family val="3"/>
      </rPr>
      <t>中身がふき出さないように振らずにゆっくりとお開け下さい。　</t>
    </r>
  </si>
  <si>
    <t>ﾎｰﾑﾍﾟｰｼﾞｱﾄﾞﾚｽhttp://www/asahiinryou.co.jp</t>
  </si>
  <si>
    <t>名称　コーヒー</t>
  </si>
  <si>
    <t>賞味期限　缶底下段に記載</t>
  </si>
  <si>
    <t>東京都墨田区吾妻橋１－２３－１アサヒ飲料株式会社</t>
  </si>
  <si>
    <t>缶底上段左は製造所固有記号・右はロット記号</t>
  </si>
  <si>
    <t>●開缶後はすぐにお飲み下さい。</t>
  </si>
  <si>
    <t>●品質保持のため、窒素ガスを封入しています。缶を振らずにお開け下さい。</t>
  </si>
  <si>
    <t>●時間の経過により、コーヒーの成分が浮いたり、沈殿する場合がありますが、品質には問題ありません。</t>
  </si>
  <si>
    <t>●ストーブや直火にかけたりしないで下さい。また、容器への衝撃や冷凍保管をさけて下さい。　破損する場合があります。</t>
  </si>
  <si>
    <t>○スチール　あきかんはリサイクル</t>
  </si>
  <si>
    <t>あき缶はちらかさないようにご協力下さい。　</t>
  </si>
  <si>
    <t>4514603059717</t>
  </si>
  <si>
    <t>お客様相談室　</t>
  </si>
  <si>
    <t>03(5608)5225</t>
  </si>
  <si>
    <t>22mg</t>
  </si>
  <si>
    <t>ふらずにおあけ下さい</t>
  </si>
  <si>
    <t>Ｕ／Ｆ４１　　０４．１．２９</t>
  </si>
  <si>
    <t>スチールだが凹みやすい。</t>
  </si>
  <si>
    <t>特徴</t>
  </si>
  <si>
    <t>第１材料</t>
  </si>
  <si>
    <t>１００ｇ当たり</t>
  </si>
  <si>
    <t>無し</t>
  </si>
  <si>
    <t>51mg</t>
  </si>
  <si>
    <t>--</t>
  </si>
  <si>
    <t>１タブをおこす←　　２タブをもどす→　　　　</t>
  </si>
  <si>
    <t>スチールだが固め　凹み数ｍｍ。</t>
  </si>
  <si>
    <t>Ｕ／Ｄ５９　　０４．３．１８</t>
  </si>
  <si>
    <t>3801追加</t>
  </si>
  <si>
    <t>珈琲たいむ　アイスコーヒー</t>
  </si>
  <si>
    <t>厳選したアラビカ種100％のコーヒー豆をたっぷりと使用し、甘味を抑えたすっきりした味わいのアイスコーヒーです。</t>
  </si>
  <si>
    <t>COFFEE　TIME　珈琲たいむ　アイスコーヒー【アイス用】</t>
  </si>
  <si>
    <t>品名　コーヒー</t>
  </si>
  <si>
    <t>原材料名　コーヒー　砂糖　</t>
  </si>
  <si>
    <t>内容量　２８0ｇ</t>
  </si>
  <si>
    <t>賞味期限　缶底上段に記載</t>
  </si>
  <si>
    <t>販売者　株式会社ヤクルト本社　東京都港区東新橋1-1-19</t>
  </si>
  <si>
    <t>●缶底下段左は製造所固有記号・右はロット記号</t>
  </si>
  <si>
    <t>お客様相談センター</t>
  </si>
  <si>
    <t>0120-11-8960</t>
  </si>
  <si>
    <t>内容成分 (1本(280g)当たり　47ｋｃａｌ</t>
  </si>
  <si>
    <t>73mg</t>
  </si>
  <si>
    <t>１タブをおこす←　　２タブをもどす→　　　・・8BY　</t>
  </si>
  <si>
    <t>040605　　S021/CCEB</t>
  </si>
  <si>
    <t>スチール　凹み難い。　　すとれーと缶　底は嵌め合い</t>
  </si>
  <si>
    <t>スチール　あき缶はリサイクル</t>
  </si>
  <si>
    <t>●本品はコールド専用品ですのであたためないでください。</t>
  </si>
  <si>
    <t>●よく振って、開缶後はすぐにお飲みください。</t>
  </si>
  <si>
    <t>あき缶はちらかさず、リサイクルにご協力ください。　</t>
  </si>
  <si>
    <t>●コールドでお楽しみください。</t>
  </si>
  <si>
    <t>3801上記を確認</t>
  </si>
  <si>
    <r>
      <t>DYDO　</t>
    </r>
    <r>
      <rPr>
        <sz val="20"/>
        <rFont val="ＭＳ Ｐゴシック"/>
        <family val="3"/>
      </rPr>
      <t>BLACK　BOTTLE</t>
    </r>
    <r>
      <rPr>
        <sz val="11"/>
        <rFont val="ＭＳ Ｐゴシック"/>
        <family val="3"/>
      </rPr>
      <t>　Ｏｌｄ　Ｂｅａｎｓ　Blend　無糖　ブラックボトル　/コーヒー</t>
    </r>
  </si>
  <si>
    <t>賞味期限／容器上部上段左に記載</t>
  </si>
  <si>
    <t>■コールド専用のコーヒーです。ホット販売は品質が劣化しますのでおやめください。</t>
  </si>
  <si>
    <t>栄養成分表示100ml当たり　３ｋｃａｌ</t>
  </si>
  <si>
    <t>記載なし　　肩部に040703/D03　　122F</t>
  </si>
  <si>
    <t>ＪＴ　Ｒｏｏｔｓ　ＡＲＯＭＡ　ＢＬＡＣＫ　アロマ　ブラック　ＨＴＳＴ　ＰＲＯＣＥＳＳ　Ｔｈｅ　Ｗｅｉｓｔ－Ｗａｖｅ　Ｃａｎ　Ｐｒｏｖｉｄｅｓ　ｏｐｕｔｉｎｕｍ　ｈｅａｔ　ｃｏｎｔｒｏｌ　ｃｏｍｂｉｎｅｄ　ｗｉｔｈ　ｔｈｅ　ＨＴＳＴ　ＰＲＯＣＥＳＳ　ｉn　ｔｈｅ　ｐｕrｓｕｌｔ　ｏｆ　ｔｈｅ　ａｕｔｈｅｎｔｉ　ｃｏｆｆｅｅ　flavor.　[無糖]コーヒー</t>
  </si>
  <si>
    <t>ﾎｰﾑﾍﾟｰｼﾞｱﾄﾞﾚｽhttp://www.jti.co.jp/softdrink/</t>
  </si>
  <si>
    <t>日本たばこ産業株式会社　東京都港区虎ノ門2-2-1</t>
  </si>
  <si>
    <t>保存方法：高温･直射日光を避け、常温で保存してください。</t>
  </si>
  <si>
    <t>選りすぐった良質豆だけをブレンド。独自の低温ドリップで、コーヒーの旨みをじっくりと抽出。　すっきりした後味と豊かな香りとコクを実現した無糖ブラックコーヒーです。　</t>
  </si>
  <si>
    <t>ﾎｰﾑﾍﾟｰｼﾞｱﾄﾞﾚｽ（http://www.s-boss.com）</t>
  </si>
  <si>
    <t>内容量　190ｇ</t>
  </si>
  <si>
    <t>販売者　サントリーフーズ株式会社　東京都渋谷区千駄ヶ谷5-33-8</t>
  </si>
  <si>
    <t>製造所固有の記号は缶底上段左に記載</t>
  </si>
  <si>
    <t>●破裂するおそれがありますので、あたためるときは、ストーブや直火にかけないでください。</t>
  </si>
  <si>
    <t>●コーヒーの成分が浮遊または沈殿する場合がありますが、品質には問題ありません。</t>
  </si>
  <si>
    <t>ふた側</t>
  </si>
  <si>
    <t>底側</t>
  </si>
  <si>
    <t>堅さ</t>
  </si>
  <si>
    <t>DRINK IT BLACK 無糖　ブラック･無糖コーヒー　　　</t>
  </si>
  <si>
    <t>BLACK CAFFEE has great features which other coffees have never had Non-sugers;Quality blend from carefully selected beans and UCC's exclusive extraction process. "DRINK IT,BLACK ! "</t>
  </si>
  <si>
    <t>UCC独自のTTND製法（特許第3057026号）で抽出した”キレ味”抜群の無糖缶コーヒーです。</t>
  </si>
  <si>
    <t>ＵＣＣ　BLACK 無糖　Ｗｅｂサイト　　http://www/ucc.black.com/　</t>
  </si>
  <si>
    <t>種類別名称　コーヒー</t>
  </si>
  <si>
    <t>内容量　185ｇ</t>
  </si>
  <si>
    <r>
      <t xml:space="preserve">Asahi </t>
    </r>
    <r>
      <rPr>
        <sz val="11"/>
        <rFont val="ＭＳ Ｐゴシック"/>
        <family val="3"/>
      </rPr>
      <t xml:space="preserve">WONDA'S PERFEST BOOST STARTS A  REFRESHING DAY.  </t>
    </r>
    <r>
      <rPr>
        <sz val="14"/>
        <rFont val="ＭＳ Ｐゴシック"/>
        <family val="3"/>
      </rPr>
      <t>Morning Shot</t>
    </r>
    <r>
      <rPr>
        <sz val="11"/>
        <rFont val="ＭＳ Ｐゴシック"/>
        <family val="3"/>
      </rPr>
      <t xml:space="preserve"> </t>
    </r>
    <r>
      <rPr>
        <sz val="20"/>
        <rFont val="ＭＳ Ｐゴシック"/>
        <family val="3"/>
      </rPr>
      <t>WONDA</t>
    </r>
    <r>
      <rPr>
        <sz val="11"/>
        <rFont val="ＭＳ Ｐゴシック"/>
        <family val="3"/>
      </rPr>
      <t xml:space="preserve">  Morningshot:100%freshly hervested Arabica-beens make the unique flavor. Give different levels of extermery slow roasting creates the clear taste and rich bitterness.  Let's  enjoy the day･･･.  ワンダモーニングショット</t>
    </r>
    <r>
      <rPr>
        <sz val="14"/>
        <rFont val="ＭＳ Ｐゴシック"/>
        <family val="3"/>
      </rPr>
      <t>コーヒー</t>
    </r>
    <r>
      <rPr>
        <sz val="11"/>
        <rFont val="ＭＳ Ｐゴシック"/>
        <family val="3"/>
      </rPr>
      <t xml:space="preserve"> </t>
    </r>
  </si>
  <si>
    <t>●容器が破損するおそれがありますので、衝撃・凍結をさけ、直射日光の当たる車内等暑くになる場所に長時間置かないでください。　</t>
  </si>
  <si>
    <t>●空容器の散乱防止にご協力ください。</t>
  </si>
  <si>
    <t>△アルミ　のんだあとはリサイクル　　容器本体､キャップともアルミ製です｡</t>
  </si>
  <si>
    <t>490１880841331</t>
  </si>
  <si>
    <t>0120-690320</t>
  </si>
  <si>
    <t>100ml当たり　０ｋｃａｌ</t>
  </si>
  <si>
    <t>28mg</t>
  </si>
  <si>
    <t>SAPPORO　注意：キャップ切り口でのケガにご注意下さい。　　開栓後はもれないようにしっかりおしめください。　BLACK　OPEN　</t>
  </si>
  <si>
    <t>KMK2/2138B　　04.4.1</t>
  </si>
  <si>
    <t>3728再確認　以前は未記載緑字全数を追加</t>
  </si>
  <si>
    <t>あき缶の散乱防止にご協力ください。</t>
  </si>
  <si>
    <t>記載なし　　首部に040515/HT41　0556</t>
  </si>
  <si>
    <t>柔らか　　底は一体　広口型</t>
  </si>
  <si>
    <t>香料</t>
  </si>
  <si>
    <t>コーヒー　　</t>
  </si>
  <si>
    <t>ＳＡＰＰＯＲＯ</t>
  </si>
  <si>
    <r>
      <t>氷結　ＢＬＡＣＫ　ＣＯＦＦＥＥ　　ＣＬＥＡＲ＆ＳＨＡＲＰ　ＴＡＳＴＥ　　無糖　</t>
    </r>
    <r>
      <rPr>
        <sz val="12"/>
        <color indexed="10"/>
        <rFont val="ＭＳ Ｐゴシック"/>
        <family val="3"/>
      </rPr>
      <t>【コーヒー】</t>
    </r>
  </si>
  <si>
    <r>
      <t>DYDO　</t>
    </r>
    <r>
      <rPr>
        <sz val="14"/>
        <rFont val="ＭＳ Ｐゴシック"/>
        <family val="3"/>
      </rPr>
      <t>BLACK　BOTTLE　Ｏｌｄ　</t>
    </r>
    <r>
      <rPr>
        <sz val="11"/>
        <rFont val="ＭＳ Ｐゴシック"/>
        <family val="3"/>
      </rPr>
      <t>Ｂｅａｎｓ　１００％　ブラックボトル　コーヒー無糖</t>
    </r>
  </si>
  <si>
    <t>厳選高級豆　独自ドリップスッキリ後味豊かになった香りとコクをお楽しみください</t>
  </si>
  <si>
    <t>suntory</t>
  </si>
  <si>
    <t>４３ｋｃａｌ(/190ｇ）</t>
  </si>
  <si>
    <t>７５ｋｃａｌ(/190ｇ）</t>
  </si>
  <si>
    <t>賞味期限　缶底下段の左側に記載</t>
  </si>
  <si>
    <t>ユーシーシー上島珈琲（株）　神戸市中央区多聞通5-1-6</t>
  </si>
  <si>
    <t>製造所固有の記号　　缶底上段に記載</t>
  </si>
  <si>
    <t>●開缶後はすぐにお飲みください。</t>
  </si>
  <si>
    <t>●品質保持のため、内圧をかけてありますので、振らずにお飲みください。</t>
  </si>
  <si>
    <t>3y30追加</t>
  </si>
  <si>
    <t>ストレートラテ　コーヒー　　　</t>
  </si>
  <si>
    <t>POKKA COFFEE 深煎り　ストレートラテ　　　深煎りコーヒーにミルクだけ！砂糖不使用　　F１RST DRIP　　コーヒー</t>
  </si>
  <si>
    <t>ＳＰＥＣＩＡＬ　ＱＵＡＬＩＴＹ　ＤＲＩＰ　ＣＯＦＦＥＥ　深煎りコーヒーにミルクだけ！　新しいおいしさ、ストレートラテ。　遠赤コーヒー　</t>
  </si>
  <si>
    <t>●内溶液が膨張し、容器が破損するおそれがありますので、加熱・凍結はしないでください。</t>
  </si>
  <si>
    <t>4932707057215</t>
  </si>
  <si>
    <t>4932707056058</t>
  </si>
  <si>
    <t>4902102036924</t>
  </si>
  <si>
    <t>4902102038249</t>
  </si>
  <si>
    <t>4902210347196</t>
  </si>
  <si>
    <t>4902210349893</t>
  </si>
  <si>
    <t>4902210353593</t>
  </si>
  <si>
    <t>490１880841331</t>
  </si>
  <si>
    <t>4560151620169</t>
  </si>
  <si>
    <t>4901777096042</t>
  </si>
  <si>
    <t>　</t>
  </si>
  <si>
    <t>バーコード</t>
  </si>
  <si>
    <t>4903080106579</t>
  </si>
  <si>
    <t>4514603054415</t>
  </si>
  <si>
    <t>4909411006327</t>
  </si>
  <si>
    <t>4904910031733</t>
  </si>
  <si>
    <t>4904910031917</t>
  </si>
  <si>
    <t>4904910031917</t>
  </si>
  <si>
    <t>4904910121038</t>
  </si>
  <si>
    <t>27ｋｃａｌ</t>
  </si>
  <si>
    <t>100ml当り　16ｋｃａｌ</t>
  </si>
  <si>
    <t>ショ糖０</t>
  </si>
  <si>
    <t>040215/ＰＬ63　　　1710</t>
  </si>
  <si>
    <t>ｻﾝﾄﾘｰ　ＳＯＲＡ　</t>
  </si>
  <si>
    <t>ＳＯＲＡ　ＮＥＷ　ＹＯＲＫ　ＳＴＹＬＥ　ＣＯＦＦＥＥ　【無糖】　　コーヒー飲料　ＳＵＮＴＯＲＹ</t>
  </si>
  <si>
    <t>「いつでも」楽しめる、すっきり爽快な味わい「どこでも」持ち歩ける、スタイリッシュなボトル　　コーヒー　→新スタイルへ　　《コーヒー豆の持つ「なめらか」で「おいしい」味にこだわりました。》　　　ＮＥＷＹＯＲＫＳＴＹぇとは、ニューヨークをイメージして作られた「コーヒーの新スタイル」のことを指しています。</t>
  </si>
  <si>
    <t>コーヒー飲料</t>
  </si>
  <si>
    <t>350ml</t>
  </si>
  <si>
    <t>賞味期限　キャップに記載</t>
  </si>
  <si>
    <t>●保存方法　高温・直射日光を避け、常温で保存してください。</t>
  </si>
  <si>
    <t>保存方法</t>
  </si>
  <si>
    <t>●保存方法：　直射日光をさけて保管ください。</t>
  </si>
  <si>
    <t>■開栓後はすぐにお飲みください。　開栓後一時保管される場合は、必ず冷蔵庫に入れて下さい。常温で放置すると、容器が破裂したりキャップがとびだすことがあり危険です。</t>
  </si>
  <si>
    <t>●よくふってお飲みください。</t>
  </si>
  <si>
    <t>□プラ　キャップラベル　△１　ＰＥＴ　ボトル　　のんだあとはリサイクル</t>
  </si>
  <si>
    <t>HPｱﾄﾞﾚｽ　http://suntory.jp/SORA/</t>
  </si>
  <si>
    <t>100ml当たり　０ｋｃａｌ</t>
  </si>
  <si>
    <t>０</t>
  </si>
  <si>
    <t>ＳＵＮＴＯＲＹ</t>
  </si>
  <si>
    <t>031122/RA　　11:26</t>
  </si>
  <si>
    <t>●コーヒーの成分が沈殿する場合がありますが、品質には問題ありません。</t>
  </si>
  <si>
    <t>●凍らせないでください。内溶液が膨張し、容器が破損する場合があります。</t>
  </si>
  <si>
    <t>●あたためる時は、直接火にかけないでください。</t>
  </si>
  <si>
    <t>△アルミ　あきかんはリサイクル</t>
  </si>
  <si>
    <t>氷結製法により雑味のないＣｌｅａｒでＳｈａｒｐな味わいのコーヒーに仕上げました。</t>
  </si>
  <si>
    <t>内容量　340ｍｌ</t>
  </si>
  <si>
    <t>●賞味期限　容器上部下段に記載</t>
  </si>
  <si>
    <t>販売者：サッポロビール飲料株式会社　　東京都渋谷区恵比寿西1-12-14</t>
  </si>
  <si>
    <t>■容器上部上段左は製造所固有記号・右はロット記号</t>
  </si>
  <si>
    <t>警告：キャップ下のリングが離れている場合はすでに開栓されています。　</t>
  </si>
  <si>
    <t>（警告）　容器は他用途に転用しないでください。</t>
  </si>
  <si>
    <t>●キャップ切り口でのケガにご注意ください｡</t>
  </si>
  <si>
    <t>●コーヒーの成分が浮遊したり、沈殿する場合がありますが、品質・風味には問題ありません。</t>
  </si>
  <si>
    <t>●あたためる時は容器を直接火にかけないでください。</t>
  </si>
  <si>
    <t>山崎製パン</t>
  </si>
  <si>
    <t>Blue　Mountain Black</t>
  </si>
  <si>
    <t>Blue　Mountain ブルーマウンテン　QＵＡＬＩＴＹ１００％ＢＥＡＮＳ　　ＢＬＡＣＫ　　無糖　ブラック/コーヒー</t>
  </si>
  <si>
    <t>3728追加</t>
  </si>
  <si>
    <t>ルーツアイスエクスプレス　　アイス用・コーヒー</t>
  </si>
  <si>
    <t>ＳＵＮＴＯＲＹ　ＤＲＩＮＫ　ＢＬＡＣＫ　ＢＯＳＳ　ＣＯＦＦＥＥ　無糖ブラック【コーヒー】</t>
  </si>
  <si>
    <t>牛乳</t>
  </si>
  <si>
    <t>砂糖</t>
  </si>
  <si>
    <t>脱脂粉乳</t>
  </si>
  <si>
    <t>香料</t>
  </si>
  <si>
    <t>乳化剤</t>
  </si>
  <si>
    <t>ｶｾﾞｲﾝNa</t>
  </si>
  <si>
    <t>酸化防止剤V.C　V.E</t>
  </si>
  <si>
    <t>全粉乳</t>
  </si>
  <si>
    <t>明日があるさ2002年も頑張ろう</t>
  </si>
  <si>
    <t>190g</t>
  </si>
  <si>
    <t>ｺｶｺｰﾗﾅｼｮﾅﾙｾｰﾙｽ</t>
  </si>
  <si>
    <t xml:space="preserve">GEORGIA europian blend ﾖｰﾛﾋﾟｱﾝﾌﾞﾚﾝﾄﾞ </t>
  </si>
  <si>
    <t>ﾖｰﾛｯﾊﾟで好んで用いられるﾊｲﾛｰｽﾄとﾌﾚﾝﾁﾛｰｽﾄによる絶妙なﾌﾞﾚﾝﾄﾞ　より深いｺｰﾋｰの味わいとすっくりとした後味の楽しめる「微糖」ｺｰﾋｰ</t>
  </si>
  <si>
    <t>甘味料(ｱｾｽﾙﾌｧﾑｋ）</t>
  </si>
  <si>
    <t>ＢＬＡＣＫ　EMBREM　BLACK　QUARITY　COFFEE　GEORIA　ＥＭＢＲＥＭ　ＢＬＡＣＫ　無糖〈エンブレム ブラック〉　コーヒー　　　　　　開缶前によく振ってください</t>
  </si>
  <si>
    <t>　　　香料</t>
  </si>
  <si>
    <t>0120-308509</t>
  </si>
  <si>
    <t>なし</t>
  </si>
  <si>
    <t>ｺｰﾋｰ飲料</t>
  </si>
  <si>
    <t>安定剤(ｶﾗｷﾞﾅﾝ)</t>
  </si>
  <si>
    <t>なし</t>
  </si>
  <si>
    <t>原材料名　コーヒー　</t>
  </si>
  <si>
    <t>ダイドーﾌﾞﾚﾝﾄﾞｺｰﾋｰは本物志向のニーズに合わせて、良質の珈琲豆を使いました</t>
  </si>
  <si>
    <t>　乳化剤</t>
  </si>
  <si>
    <t>■開栓後はすぐにお飲みください。開栓後、再びキャップを閉めそのまま放置しますとキャップ飛びや容器破損の危険性があります。</t>
  </si>
  <si>
    <t>■コールド専用のコーヒーです。ホット販売は品質が劣化しますのでおやめ下さい。</t>
  </si>
  <si>
    <t>■品質を保つため、窒素充填しております。　強く振ると中身液がとびだす場合があります。　　　</t>
  </si>
  <si>
    <t>■キャップ下のリングが切れている場合は、すでに開栓されています。</t>
  </si>
  <si>
    <t>0548-32-8361</t>
  </si>
  <si>
    <t>ﾎｰﾑﾍﾟｰｼﾞｱﾄﾞﾚｽ　http://www.dydo.co.jp/</t>
  </si>
  <si>
    <t>11mg</t>
  </si>
  <si>
    <t>ＤｙＤｏ　開栓後はこぼれないよう、しっかりとお閉めください。　キャップの切り口でのケガにご注意下さい。　DYDO　DRINCO.INC　　OPEN→</t>
  </si>
  <si>
    <t>GEORIA</t>
  </si>
  <si>
    <t>原材料名　コーヒー　香料　</t>
  </si>
  <si>
    <t>内容量　190ｇ</t>
  </si>
  <si>
    <t>ＪＴ</t>
  </si>
  <si>
    <t>ﾙｰﾂ　ｸﾘｰﾐｨｶﾌｪ　Roots cramycafe</t>
  </si>
  <si>
    <t>高温短時間製法HTST法</t>
  </si>
  <si>
    <t>　　全粉乳</t>
  </si>
  <si>
    <t>　　濃縮乳</t>
  </si>
  <si>
    <t>　　　乳化剤</t>
  </si>
  <si>
    <t>コーヒー</t>
  </si>
  <si>
    <t>ｺｰﾋｰ</t>
  </si>
  <si>
    <t>ＪＴ</t>
  </si>
  <si>
    <t>１タブをおこす←　　２タブをもどす→　　　　F5R2・・</t>
  </si>
  <si>
    <t>内容量　300ｇ</t>
  </si>
  <si>
    <t>●キャップの切り口でのケガにご注意下さい。</t>
  </si>
  <si>
    <t>0120-223-622</t>
  </si>
  <si>
    <t>ﾎｰﾑﾍﾟｰｼﾞｱﾄﾞﾚｽ　http://www.jti.co.jp/softdrink/</t>
  </si>
  <si>
    <t>Ｒｏｏｔｓ　　キャップの切り口でケガをしないようにご注意下さい。　Ｒｏｏｔｓ　　OPEN→　　ＮＣＣ</t>
  </si>
  <si>
    <t>ｷﾘﾝﾋﾞﾊﾞﾚｯｼﾞ</t>
  </si>
  <si>
    <t>原種豆　直火ﾌﾞﾗｯｸＦＩＲＥｺｰﾋｰ無糖</t>
  </si>
  <si>
    <t>ｺｰﾋｰ豆の原点､ﾃｨﾋﾟｶ種とﾌﾞﾙﾎﾞﾝ種使用。直火で仕上げたｺｰﾋｰ本来のうまさを、何も加えずにどうぞ。</t>
  </si>
  <si>
    <t>圧倒的な香ばしさ　ファイア：深入り「コク」ダブル　珈琲とミルク。ふたつのコクが生んだうまさです</t>
  </si>
  <si>
    <t>１タブをおこす←　　２タブをもどす→　　　・・7CJ　</t>
  </si>
  <si>
    <t>ﾈｽﾚ日本</t>
  </si>
  <si>
    <t>ｻﾝﾄﾘｰｺｰﾋｰボスHG　boss HG high grown beans</t>
  </si>
  <si>
    <t>高地産豆使用</t>
  </si>
  <si>
    <t>お客様センター</t>
  </si>
  <si>
    <t>0120-139-320</t>
  </si>
  <si>
    <t>ﾎｰﾑﾍﾟｰｼﾞｱﾄﾞﾚｽ（http://www.s-boss.com）</t>
  </si>
  <si>
    <t>0-1.0</t>
  </si>
  <si>
    <t>10-30mg</t>
  </si>
  <si>
    <t>SK2/004E　　040202</t>
  </si>
  <si>
    <t>5つつの豆の絶妙なﾌﾞﾚﾝﾄﾞによる確かなｺｰﾋｰ感と豊かなﾐﾙｸ感をﾊﾞﾗﾝｽ良く調和させた味わい深いｺｰﾋｰです</t>
  </si>
  <si>
    <t>●コーヒー、ミルクの成分が固まる場合がありますが、品質には問題ありません。</t>
  </si>
  <si>
    <t>●ストーブや直火にかけたりしないで下さい。また、容器への衝撃や冷凍保管をさけて下さい。　破損する場合があります。</t>
  </si>
  <si>
    <t>●開缶後はすぐお飲み下さい。</t>
  </si>
  <si>
    <t>「ショット感覚」の深いコクと冴える苦味。　一息入れて気分を変えたい時にお楽しみ下さい。</t>
  </si>
  <si>
    <t>BLACK　BOTTLE　Ｏｌｄ　Ｂｅａｎｓ　Blend  無糖　ブラックボトル　コーヒー</t>
  </si>
  <si>
    <r>
      <t>DYDO　</t>
    </r>
    <r>
      <rPr>
        <sz val="20"/>
        <rFont val="ＭＳ Ｐゴシック"/>
        <family val="3"/>
      </rPr>
      <t>BLACK　BOTTLE</t>
    </r>
    <r>
      <rPr>
        <sz val="11"/>
        <rFont val="ＭＳ Ｐゴシック"/>
        <family val="3"/>
      </rPr>
      <t>　Ｏｌｄ　Ｂｅａｎｓ　Blend　無糖　ブラックボトル　コーヒー</t>
    </r>
  </si>
  <si>
    <t>ＤｙＤｏ　開栓後はこぼれないよう、しっかりとお閉めください。　キャップの切り口でのケガにご注意下さい。　DYDO　DRINCO.INC　　OPEN→</t>
  </si>
  <si>
    <t>賞味期限／ボトル肩部上段左に記載</t>
  </si>
  <si>
    <t>販売者/東京都渋谷区神南1-10-1　　株式会社　ﾄﾞﾄｰﾙコーヒー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</si>
</sst>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E+00"/>
    <numFmt numFmtId="180" formatCode="[$-411]ge\.m\.d;@"/>
    <numFmt numFmtId="181" formatCode="h:mm;@"/>
    <numFmt numFmtId="182" formatCode="&quot;Yes&quot;;&quot;Yes&quot;;&quot;No&quot;"/>
    <numFmt numFmtId="183" formatCode="&quot;True&quot;;&quot;True&quot;;&quot;False&quot;"/>
    <numFmt numFmtId="184" formatCode="&quot;On&quot;;&quot;On&quot;;&quot;Off&quot;"/>
    <numFmt numFmtId="185" formatCode="[$€-2]\ #,##0.00_);[Red]\([$€-2]\ #,##0.00\)"/>
    <numFmt numFmtId="186" formatCode="m/d;@"/>
    <numFmt numFmtId="187" formatCode="yyyy/m/d;@"/>
    <numFmt numFmtId="188" formatCode="0.00_);[Red]\(0.00\)"/>
  </numFmts>
  <fonts count="23">
    <font>
      <sz val="11"/>
      <name val="ＭＳ Ｐゴシック"/>
      <family val="3"/>
    </font>
    <font>
      <sz val="6"/>
      <name val="ＭＳ Ｐゴシック"/>
      <family val="3"/>
    </font>
    <font>
      <sz val="11"/>
      <color indexed="10"/>
      <name val="ＭＳ Ｐゴシック"/>
      <family val="3"/>
    </font>
    <font>
      <sz val="8"/>
      <name val="ＭＳ Ｐゴシック"/>
      <family val="3"/>
    </font>
    <font>
      <sz val="11"/>
      <color indexed="17"/>
      <name val="ＭＳ Ｐゴシック"/>
      <family val="3"/>
    </font>
    <font>
      <u val="single"/>
      <sz val="8.25"/>
      <color indexed="12"/>
      <name val="ＭＳ Ｐゴシック"/>
      <family val="3"/>
    </font>
    <font>
      <u val="single"/>
      <sz val="8.25"/>
      <color indexed="36"/>
      <name val="ＭＳ Ｐゴシック"/>
      <family val="3"/>
    </font>
    <font>
      <b/>
      <sz val="11"/>
      <name val="ＭＳ Ｐゴシック"/>
      <family val="3"/>
    </font>
    <font>
      <sz val="14"/>
      <name val="ＭＳ Ｐゴシック"/>
      <family val="3"/>
    </font>
    <font>
      <sz val="20"/>
      <name val="ＭＳ Ｐゴシック"/>
      <family val="3"/>
    </font>
    <font>
      <sz val="11"/>
      <color indexed="53"/>
      <name val="ＭＳ Ｐゴシック"/>
      <family val="3"/>
    </font>
    <font>
      <sz val="14"/>
      <color indexed="53"/>
      <name val="ＭＳ Ｐゴシック"/>
      <family val="3"/>
    </font>
    <font>
      <sz val="12"/>
      <name val="ＭＳ Ｐゴシック"/>
      <family val="3"/>
    </font>
    <font>
      <sz val="11"/>
      <color indexed="58"/>
      <name val="ＭＳ Ｐゴシック"/>
      <family val="3"/>
    </font>
    <font>
      <sz val="12"/>
      <color indexed="10"/>
      <name val="ＭＳ Ｐゴシック"/>
      <family val="3"/>
    </font>
    <font>
      <sz val="11"/>
      <color indexed="8"/>
      <name val="ＭＳ Ｐゴシック"/>
      <family val="3"/>
    </font>
    <font>
      <sz val="8"/>
      <color indexed="8"/>
      <name val="ＭＳ Ｐゴシック"/>
      <family val="3"/>
    </font>
    <font>
      <sz val="20"/>
      <color indexed="8"/>
      <name val="ＭＳ Ｐゴシック"/>
      <family val="3"/>
    </font>
    <font>
      <sz val="14"/>
      <color indexed="8"/>
      <name val="ＭＳ Ｐゴシック"/>
      <family val="3"/>
    </font>
    <font>
      <sz val="16"/>
      <name val="ＭＳ Ｐゴシック"/>
      <family val="3"/>
    </font>
    <font>
      <sz val="14"/>
      <color indexed="10"/>
      <name val="ＭＳ Ｐゴシック"/>
      <family val="3"/>
    </font>
    <font>
      <sz val="10"/>
      <name val="ＭＳ Ｐゴシック"/>
      <family val="3"/>
    </font>
    <font>
      <sz val="11"/>
      <name val="ＭＳ 明朝"/>
      <family val="1"/>
    </font>
  </fonts>
  <fills count="11">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14"/>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8">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91">
    <xf numFmtId="0" fontId="0" fillId="0" borderId="0" xfId="0" applyAlignment="1">
      <alignment/>
    </xf>
    <xf numFmtId="0" fontId="0" fillId="0" borderId="0" xfId="0" applyAlignment="1">
      <alignment horizontal="left" vertical="top" wrapText="1"/>
    </xf>
    <xf numFmtId="0" fontId="0" fillId="0" borderId="1" xfId="0" applyBorder="1" applyAlignment="1">
      <alignment/>
    </xf>
    <xf numFmtId="0" fontId="0" fillId="0" borderId="1" xfId="0" applyBorder="1" applyAlignment="1">
      <alignment horizontal="left" vertical="top" wrapText="1"/>
    </xf>
    <xf numFmtId="49" fontId="0" fillId="0" borderId="1" xfId="0" applyNumberFormat="1" applyBorder="1" applyAlignment="1">
      <alignment horizontal="left" vertical="top" wrapText="1"/>
    </xf>
    <xf numFmtId="0" fontId="8" fillId="0" borderId="1" xfId="0" applyFont="1" applyBorder="1" applyAlignment="1">
      <alignment horizontal="left" vertical="top" wrapText="1"/>
    </xf>
    <xf numFmtId="0" fontId="0" fillId="0" borderId="1" xfId="0" applyFill="1" applyBorder="1" applyAlignment="1">
      <alignment horizontal="left" vertical="top" wrapText="1"/>
    </xf>
    <xf numFmtId="0" fontId="11" fillId="0" borderId="1" xfId="0" applyFont="1" applyBorder="1" applyAlignment="1">
      <alignment horizontal="left" vertical="top" wrapText="1"/>
    </xf>
    <xf numFmtId="0" fontId="0" fillId="2" borderId="1" xfId="0" applyFill="1" applyBorder="1" applyAlignment="1">
      <alignment horizontal="left" vertical="top" wrapText="1"/>
    </xf>
    <xf numFmtId="0" fontId="2" fillId="0" borderId="1" xfId="0" applyFont="1" applyBorder="1" applyAlignment="1">
      <alignment horizontal="left" vertical="top" wrapText="1"/>
    </xf>
    <xf numFmtId="0" fontId="8" fillId="0" borderId="0" xfId="0" applyFont="1" applyAlignment="1">
      <alignment/>
    </xf>
    <xf numFmtId="0" fontId="10" fillId="0" borderId="1" xfId="0" applyFont="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quotePrefix="1">
      <alignment horizontal="left" vertical="top" wrapText="1"/>
    </xf>
    <xf numFmtId="0" fontId="0" fillId="0" borderId="1" xfId="0" applyFont="1" applyFill="1" applyBorder="1" applyAlignment="1">
      <alignment horizontal="left" vertical="top" wrapText="1"/>
    </xf>
    <xf numFmtId="49" fontId="0" fillId="0" borderId="1" xfId="0" applyNumberFormat="1" applyFill="1" applyBorder="1" applyAlignment="1">
      <alignment horizontal="left" vertical="top" wrapText="1"/>
    </xf>
    <xf numFmtId="0" fontId="10" fillId="0" borderId="1" xfId="0" applyFont="1" applyFill="1" applyBorder="1"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49" fontId="0" fillId="0" borderId="3" xfId="0" applyNumberFormat="1" applyBorder="1" applyAlignment="1">
      <alignment horizontal="left" vertical="top" wrapText="1"/>
    </xf>
    <xf numFmtId="0" fontId="0" fillId="4" borderId="1" xfId="0" applyFill="1" applyBorder="1" applyAlignment="1">
      <alignment horizontal="left" vertical="top" wrapText="1"/>
    </xf>
    <xf numFmtId="0" fontId="7" fillId="0" borderId="1" xfId="0" applyFont="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0" fillId="7" borderId="1" xfId="0" applyFill="1" applyBorder="1" applyAlignment="1">
      <alignment horizontal="left" vertical="top" wrapText="1"/>
    </xf>
    <xf numFmtId="0" fontId="0" fillId="0" borderId="3" xfId="0" applyFill="1" applyBorder="1" applyAlignment="1">
      <alignment horizontal="lef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176" fontId="3" fillId="9" borderId="1" xfId="0" applyNumberFormat="1" applyFont="1" applyFill="1" applyBorder="1" applyAlignment="1">
      <alignment horizontal="left" vertical="top" wrapText="1"/>
    </xf>
    <xf numFmtId="0" fontId="0" fillId="9" borderId="4" xfId="0" applyFill="1" applyBorder="1" applyAlignment="1">
      <alignment horizontal="left" vertical="top" wrapText="1"/>
    </xf>
    <xf numFmtId="0" fontId="0" fillId="9" borderId="5" xfId="0" applyFill="1" applyBorder="1" applyAlignment="1">
      <alignment horizontal="left" vertical="top" wrapText="1"/>
    </xf>
    <xf numFmtId="0" fontId="0" fillId="9" borderId="6" xfId="0" applyFill="1" applyBorder="1" applyAlignment="1">
      <alignment horizontal="left" vertical="top" wrapText="1"/>
    </xf>
    <xf numFmtId="0" fontId="0" fillId="9" borderId="1" xfId="0" applyFill="1" applyBorder="1" applyAlignment="1">
      <alignment/>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49" fontId="0" fillId="0" borderId="2" xfId="0" applyNumberFormat="1" applyBorder="1" applyAlignment="1">
      <alignment horizontal="left" vertical="top" wrapText="1"/>
    </xf>
    <xf numFmtId="0" fontId="0" fillId="9" borderId="3" xfId="0" applyFill="1" applyBorder="1" applyAlignment="1">
      <alignment horizontal="left" vertical="top" wrapText="1"/>
    </xf>
    <xf numFmtId="0" fontId="0" fillId="3" borderId="3" xfId="0" applyFill="1" applyBorder="1" applyAlignment="1">
      <alignment horizontal="left" vertical="top" wrapText="1"/>
    </xf>
    <xf numFmtId="0" fontId="0" fillId="0" borderId="0" xfId="0" applyFont="1" applyFill="1" applyBorder="1" applyAlignment="1">
      <alignment horizontal="left" vertical="top" wrapText="1"/>
    </xf>
    <xf numFmtId="0" fontId="12" fillId="0" borderId="1" xfId="0" applyFont="1" applyBorder="1" applyAlignment="1">
      <alignment horizontal="left" vertical="top" wrapText="1"/>
    </xf>
    <xf numFmtId="0" fontId="0" fillId="10" borderId="1" xfId="0"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ill="1" applyBorder="1" applyAlignment="1">
      <alignment vertical="top" wrapText="1"/>
    </xf>
    <xf numFmtId="0" fontId="0" fillId="0" borderId="1" xfId="0" applyFill="1" applyBorder="1" applyAlignment="1" quotePrefix="1">
      <alignment horizontal="left" vertical="top" wrapText="1"/>
    </xf>
    <xf numFmtId="0" fontId="13" fillId="0" borderId="1" xfId="0" applyFont="1" applyFill="1" applyBorder="1" applyAlignment="1">
      <alignment horizontal="left" vertical="top" wrapText="1"/>
    </xf>
    <xf numFmtId="49" fontId="0" fillId="0" borderId="3" xfId="0" applyNumberFormat="1" applyFill="1" applyBorder="1" applyAlignment="1">
      <alignment horizontal="left" vertical="top" wrapText="1"/>
    </xf>
    <xf numFmtId="0" fontId="15" fillId="0" borderId="1" xfId="0" applyFont="1" applyFill="1" applyBorder="1" applyAlignment="1">
      <alignment horizontal="left" vertical="top" wrapText="1"/>
    </xf>
    <xf numFmtId="49" fontId="0" fillId="3" borderId="1" xfId="0" applyNumberFormat="1" applyFill="1" applyBorder="1" applyAlignment="1">
      <alignment horizontal="left" vertical="top" wrapText="1"/>
    </xf>
    <xf numFmtId="0" fontId="0" fillId="3" borderId="0" xfId="0" applyFill="1" applyBorder="1" applyAlignment="1">
      <alignment horizontal="left" vertical="top" wrapText="1"/>
    </xf>
    <xf numFmtId="0" fontId="15" fillId="0" borderId="0" xfId="0" applyFont="1" applyFill="1" applyBorder="1" applyAlignment="1">
      <alignment horizontal="left" vertical="top" wrapText="1"/>
    </xf>
    <xf numFmtId="0" fontId="0" fillId="0" borderId="0" xfId="0" applyFill="1" applyAlignment="1">
      <alignment horizontal="left" vertical="top" wrapText="1"/>
    </xf>
    <xf numFmtId="0" fontId="0" fillId="3" borderId="1" xfId="0" applyFill="1" applyBorder="1" applyAlignment="1" quotePrefix="1">
      <alignment horizontal="left" vertical="top" wrapText="1"/>
    </xf>
    <xf numFmtId="0" fontId="0" fillId="0" borderId="0" xfId="0" applyAlignment="1">
      <alignment wrapText="1"/>
    </xf>
    <xf numFmtId="0" fontId="9" fillId="0" borderId="1" xfId="0" applyFont="1" applyBorder="1" applyAlignment="1">
      <alignment horizontal="left" vertical="top" wrapText="1"/>
    </xf>
    <xf numFmtId="0" fontId="0" fillId="0" borderId="1" xfId="0" applyFont="1" applyBorder="1" applyAlignment="1">
      <alignment horizontal="left" vertical="top" wrapText="1"/>
    </xf>
    <xf numFmtId="0" fontId="0" fillId="3" borderId="1" xfId="0" applyFont="1" applyFill="1" applyBorder="1" applyAlignment="1">
      <alignment horizontal="lef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2" xfId="0" applyFill="1" applyBorder="1" applyAlignment="1">
      <alignment vertical="top" wrapText="1"/>
    </xf>
    <xf numFmtId="176" fontId="3" fillId="9" borderId="1" xfId="0" applyNumberFormat="1" applyFont="1" applyFill="1" applyBorder="1" applyAlignment="1">
      <alignment vertical="top" wrapText="1"/>
    </xf>
    <xf numFmtId="0" fontId="0" fillId="0" borderId="0" xfId="0" applyAlignment="1">
      <alignment vertical="top" wrapText="1"/>
    </xf>
    <xf numFmtId="0" fontId="0" fillId="0" borderId="1" xfId="0" applyFont="1" applyFill="1" applyBorder="1" applyAlignment="1">
      <alignment horizontal="left" vertical="top" wrapText="1"/>
    </xf>
    <xf numFmtId="0" fontId="2" fillId="0" borderId="0" xfId="0" applyFont="1" applyBorder="1" applyAlignment="1">
      <alignment horizontal="left" vertical="top" wrapText="1"/>
    </xf>
    <xf numFmtId="49" fontId="0" fillId="0" borderId="1" xfId="0" applyNumberFormat="1" applyFont="1" applyFill="1" applyBorder="1" applyAlignment="1">
      <alignment horizontal="left" vertical="top" wrapText="1"/>
    </xf>
    <xf numFmtId="49" fontId="0" fillId="3" borderId="1" xfId="0" applyNumberFormat="1" applyFont="1" applyFill="1" applyBorder="1" applyAlignment="1">
      <alignment horizontal="left" vertical="top" wrapText="1"/>
    </xf>
    <xf numFmtId="176" fontId="0" fillId="0" borderId="1" xfId="0" applyNumberFormat="1" applyFont="1" applyBorder="1" applyAlignment="1">
      <alignment horizontal="left" vertical="top" wrapText="1"/>
    </xf>
    <xf numFmtId="176" fontId="0" fillId="3" borderId="1" xfId="0" applyNumberFormat="1" applyFont="1" applyFill="1" applyBorder="1" applyAlignment="1">
      <alignment horizontal="left" vertical="top" wrapText="1"/>
    </xf>
    <xf numFmtId="49" fontId="0" fillId="0" borderId="1" xfId="0" applyNumberFormat="1" applyFont="1" applyBorder="1" applyAlignment="1">
      <alignment horizontal="left" vertical="top" wrapText="1"/>
    </xf>
    <xf numFmtId="176" fontId="0" fillId="9" borderId="1" xfId="0" applyNumberFormat="1" applyFont="1" applyFill="1" applyBorder="1" applyAlignment="1">
      <alignment horizontal="left" vertical="top" wrapText="1"/>
    </xf>
    <xf numFmtId="176" fontId="0" fillId="0" borderId="1" xfId="0" applyNumberFormat="1" applyFont="1" applyFill="1" applyBorder="1" applyAlignment="1">
      <alignment horizontal="left" vertical="top" wrapText="1"/>
    </xf>
    <xf numFmtId="0" fontId="0" fillId="3" borderId="1" xfId="0" applyFill="1" applyBorder="1" applyAlignment="1">
      <alignment/>
    </xf>
    <xf numFmtId="0" fontId="0" fillId="3" borderId="0" xfId="0" applyFill="1" applyAlignment="1">
      <alignment horizontal="left" vertical="top" wrapText="1"/>
    </xf>
    <xf numFmtId="0" fontId="0" fillId="0" borderId="7" xfId="0" applyBorder="1" applyAlignment="1">
      <alignment horizontal="left" vertical="top" wrapText="1"/>
    </xf>
    <xf numFmtId="49" fontId="0" fillId="0" borderId="7" xfId="0" applyNumberFormat="1" applyBorder="1" applyAlignment="1">
      <alignment horizontal="left" vertical="top" wrapText="1"/>
    </xf>
    <xf numFmtId="0" fontId="0" fillId="0" borderId="0" xfId="0" applyFill="1" applyAlignment="1">
      <alignment/>
    </xf>
    <xf numFmtId="0" fontId="0" fillId="0" borderId="7" xfId="0" applyFill="1" applyBorder="1" applyAlignment="1">
      <alignment horizontal="left" vertical="top" wrapText="1"/>
    </xf>
    <xf numFmtId="0" fontId="2"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49" fontId="0" fillId="3" borderId="3" xfId="0" applyNumberFormat="1" applyFill="1" applyBorder="1" applyAlignment="1">
      <alignment horizontal="left" vertical="top" wrapText="1"/>
    </xf>
    <xf numFmtId="0" fontId="0" fillId="0" borderId="0" xfId="0" applyFont="1" applyFill="1" applyAlignment="1">
      <alignment horizontal="left" vertical="top" wrapText="1"/>
    </xf>
    <xf numFmtId="0" fontId="0" fillId="0" borderId="7"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0" xfId="0" applyFill="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FK101"/>
  <sheetViews>
    <sheetView tabSelected="1" zoomScale="75" zoomScaleNormal="75" workbookViewId="0" topLeftCell="A1">
      <pane xSplit="3" ySplit="2" topLeftCell="D84" activePane="bottomRight" state="frozen"/>
      <selection pane="topLeft" activeCell="A1" sqref="A1"/>
      <selection pane="topRight" activeCell="D1" sqref="D1"/>
      <selection pane="bottomLeft" activeCell="A3" sqref="A3"/>
      <selection pane="bottomRight" activeCell="C87" sqref="C87"/>
    </sheetView>
  </sheetViews>
  <sheetFormatPr defaultColWidth="9.00390625" defaultRowHeight="13.5"/>
  <cols>
    <col min="1" max="1" width="7.25390625" style="0" customWidth="1"/>
    <col min="2" max="2" width="7.875" style="0" customWidth="1"/>
    <col min="3" max="3" width="26.50390625" style="0" customWidth="1"/>
    <col min="4" max="4" width="14.25390625" style="0" customWidth="1"/>
    <col min="5" max="5" width="41.125" style="0" customWidth="1"/>
    <col min="6" max="6" width="56.375" style="0" customWidth="1"/>
    <col min="7" max="7" width="10.25390625" style="0" customWidth="1"/>
    <col min="8" max="8" width="8.125" style="0" customWidth="1"/>
    <col min="9" max="16" width="5.75390625" style="0" customWidth="1"/>
    <col min="17" max="17" width="9.25390625" style="0" customWidth="1"/>
    <col min="18" max="18" width="5.75390625" style="0" customWidth="1"/>
    <col min="20" max="20" width="14.875" style="0" customWidth="1"/>
    <col min="21" max="21" width="25.875" style="0" customWidth="1"/>
    <col min="22" max="22" width="17.875" style="0" customWidth="1"/>
    <col min="23" max="23" width="14.50390625" style="0" customWidth="1"/>
    <col min="24" max="24" width="24.625" style="0" customWidth="1"/>
    <col min="25" max="25" width="15.75390625" style="0" customWidth="1"/>
    <col min="26" max="26" width="29.375" style="0" customWidth="1"/>
    <col min="27" max="27" width="18.375" style="0" customWidth="1"/>
    <col min="28" max="28" width="29.50390625" style="0" customWidth="1"/>
    <col min="29" max="29" width="15.75390625" style="0" customWidth="1"/>
    <col min="30" max="30" width="18.50390625" style="0" customWidth="1"/>
    <col min="32" max="32" width="14.00390625" style="0" customWidth="1"/>
    <col min="33" max="33" width="18.625" style="0" customWidth="1"/>
    <col min="34" max="34" width="8.375" style="0" customWidth="1"/>
    <col min="35" max="35" width="9.625" style="0" customWidth="1"/>
    <col min="36" max="36" width="9.25390625" style="0" customWidth="1"/>
    <col min="37" max="37" width="8.125" style="0" customWidth="1"/>
    <col min="38" max="38" width="7.375" style="0" customWidth="1"/>
    <col min="39" max="40" width="7.75390625" style="0" customWidth="1"/>
    <col min="41" max="41" width="6.75390625" style="0" customWidth="1"/>
    <col min="42" max="42" width="8.00390625" style="0" customWidth="1"/>
    <col min="43" max="43" width="6.75390625" style="0" customWidth="1"/>
    <col min="44" max="44" width="23.50390625" style="0" customWidth="1"/>
    <col min="45" max="47" width="8.625" style="0" customWidth="1"/>
  </cols>
  <sheetData>
    <row r="1" spans="4:167" s="32" customFormat="1" ht="15.75" customHeight="1">
      <c r="D1" s="33"/>
      <c r="F1" s="32" t="s">
        <v>649</v>
      </c>
      <c r="H1" s="32" t="s">
        <v>650</v>
      </c>
      <c r="I1" s="32">
        <v>2</v>
      </c>
      <c r="J1" s="32">
        <v>3</v>
      </c>
      <c r="K1" s="32">
        <v>4</v>
      </c>
      <c r="L1" s="32">
        <v>5</v>
      </c>
      <c r="M1" s="32">
        <v>6</v>
      </c>
      <c r="N1" s="32">
        <v>7</v>
      </c>
      <c r="O1" s="32">
        <v>8</v>
      </c>
      <c r="P1" s="32">
        <v>9</v>
      </c>
      <c r="AK1" s="34" t="s">
        <v>651</v>
      </c>
      <c r="AL1" s="35"/>
      <c r="AM1" s="35"/>
      <c r="AN1" s="36"/>
      <c r="AO1" s="35"/>
      <c r="AP1" s="35"/>
      <c r="AQ1" s="35"/>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row>
    <row r="2" spans="1:167" s="65" customFormat="1" ht="27.75" customHeight="1" thickBot="1">
      <c r="A2" s="64"/>
      <c r="B2" s="65" t="s">
        <v>343</v>
      </c>
      <c r="C2" s="66" t="s">
        <v>341</v>
      </c>
      <c r="D2" s="67" t="s">
        <v>380</v>
      </c>
      <c r="E2" s="66" t="s">
        <v>344</v>
      </c>
      <c r="F2" s="66" t="s">
        <v>345</v>
      </c>
      <c r="G2" s="66" t="s">
        <v>346</v>
      </c>
      <c r="H2" s="66" t="s">
        <v>342</v>
      </c>
      <c r="I2" s="66" t="s">
        <v>347</v>
      </c>
      <c r="J2" s="66" t="s">
        <v>348</v>
      </c>
      <c r="K2" s="66" t="s">
        <v>349</v>
      </c>
      <c r="L2" s="66" t="s">
        <v>350</v>
      </c>
      <c r="M2" s="66" t="s">
        <v>351</v>
      </c>
      <c r="N2" s="66" t="s">
        <v>352</v>
      </c>
      <c r="O2" s="66" t="s">
        <v>353</v>
      </c>
      <c r="P2" s="66" t="s">
        <v>366</v>
      </c>
      <c r="Q2" s="66"/>
      <c r="R2" s="66" t="s">
        <v>367</v>
      </c>
      <c r="S2" s="66" t="s">
        <v>368</v>
      </c>
      <c r="T2" s="65" t="s">
        <v>369</v>
      </c>
      <c r="U2" s="65" t="s">
        <v>370</v>
      </c>
      <c r="V2" s="65" t="s">
        <v>769</v>
      </c>
      <c r="W2" s="65" t="s">
        <v>371</v>
      </c>
      <c r="X2" s="65" t="s">
        <v>372</v>
      </c>
      <c r="Y2" s="65" t="s">
        <v>373</v>
      </c>
      <c r="Z2" s="65" t="s">
        <v>374</v>
      </c>
      <c r="AB2" s="65" t="s">
        <v>375</v>
      </c>
      <c r="AC2" s="65" t="s">
        <v>376</v>
      </c>
      <c r="AD2" s="65" t="s">
        <v>377</v>
      </c>
      <c r="AE2" s="65" t="s">
        <v>378</v>
      </c>
      <c r="AF2" s="65" t="s">
        <v>379</v>
      </c>
      <c r="AG2" s="65" t="s">
        <v>379</v>
      </c>
      <c r="AH2" s="65" t="s">
        <v>525</v>
      </c>
      <c r="AI2" s="65" t="s">
        <v>526</v>
      </c>
      <c r="AJ2" s="65" t="s">
        <v>691</v>
      </c>
      <c r="AK2" s="65" t="s">
        <v>381</v>
      </c>
      <c r="AL2" s="65" t="s">
        <v>382</v>
      </c>
      <c r="AM2" s="65" t="s">
        <v>383</v>
      </c>
      <c r="AN2" s="65" t="s">
        <v>384</v>
      </c>
      <c r="AO2" s="65" t="s">
        <v>385</v>
      </c>
      <c r="AP2" s="65" t="s">
        <v>386</v>
      </c>
      <c r="AQ2" s="65" t="s">
        <v>387</v>
      </c>
      <c r="AR2" s="65" t="s">
        <v>697</v>
      </c>
      <c r="AS2" s="65" t="s">
        <v>698</v>
      </c>
      <c r="AT2" s="65" t="s">
        <v>699</v>
      </c>
      <c r="AU2" s="65" t="s">
        <v>388</v>
      </c>
      <c r="AX2" s="68"/>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row>
    <row r="3" spans="1:50" s="21" customFormat="1" ht="44.25" customHeight="1">
      <c r="A3" s="45" t="s">
        <v>227</v>
      </c>
      <c r="B3" s="8" t="s">
        <v>516</v>
      </c>
      <c r="C3" s="3" t="s">
        <v>517</v>
      </c>
      <c r="D3" s="71" t="s">
        <v>739</v>
      </c>
      <c r="E3" s="3" t="s">
        <v>517</v>
      </c>
      <c r="F3" s="3" t="s">
        <v>518</v>
      </c>
      <c r="G3" s="3" t="s">
        <v>632</v>
      </c>
      <c r="H3" s="3" t="s">
        <v>519</v>
      </c>
      <c r="I3" s="4" t="s">
        <v>393</v>
      </c>
      <c r="J3" s="4" t="s">
        <v>393</v>
      </c>
      <c r="K3" s="4" t="s">
        <v>393</v>
      </c>
      <c r="L3" s="4" t="s">
        <v>393</v>
      </c>
      <c r="M3" s="4" t="s">
        <v>393</v>
      </c>
      <c r="N3" s="4" t="s">
        <v>393</v>
      </c>
      <c r="O3" s="4" t="s">
        <v>393</v>
      </c>
      <c r="P3" s="4" t="s">
        <v>393</v>
      </c>
      <c r="Q3" s="4" t="s">
        <v>393</v>
      </c>
      <c r="R3" s="4" t="s">
        <v>393</v>
      </c>
      <c r="S3" s="3" t="s">
        <v>520</v>
      </c>
      <c r="T3" s="6" t="s">
        <v>871</v>
      </c>
      <c r="U3" s="6" t="s">
        <v>872</v>
      </c>
      <c r="V3" s="6" t="s">
        <v>0</v>
      </c>
      <c r="W3" s="6" t="s">
        <v>1</v>
      </c>
      <c r="X3" s="6" t="s">
        <v>16</v>
      </c>
      <c r="Y3" s="48" t="s">
        <v>17</v>
      </c>
      <c r="Z3" s="6" t="s">
        <v>18</v>
      </c>
      <c r="AA3" s="6" t="s">
        <v>21</v>
      </c>
      <c r="AB3" s="6" t="s">
        <v>19</v>
      </c>
      <c r="AC3" s="6" t="s">
        <v>20</v>
      </c>
      <c r="AD3" s="6"/>
      <c r="AE3" s="6"/>
      <c r="AF3" s="6" t="s">
        <v>782</v>
      </c>
      <c r="AG3" s="6" t="s">
        <v>23</v>
      </c>
      <c r="AH3" s="6" t="s">
        <v>643</v>
      </c>
      <c r="AI3" s="6" t="s">
        <v>24</v>
      </c>
      <c r="AJ3" s="6"/>
      <c r="AK3" s="6" t="s">
        <v>25</v>
      </c>
      <c r="AL3" s="6">
        <v>0.6</v>
      </c>
      <c r="AM3" s="6">
        <v>0</v>
      </c>
      <c r="AN3" s="6"/>
      <c r="AO3" s="6" t="s">
        <v>26</v>
      </c>
      <c r="AP3" s="6">
        <v>0</v>
      </c>
      <c r="AQ3" s="6">
        <v>0.3</v>
      </c>
      <c r="AR3" s="3" t="s">
        <v>22</v>
      </c>
      <c r="AS3" s="3" t="s">
        <v>27</v>
      </c>
      <c r="AT3" s="3" t="s">
        <v>28</v>
      </c>
      <c r="AU3" s="3"/>
      <c r="AV3" s="3"/>
      <c r="AX3"/>
    </row>
    <row r="4" spans="2:50" s="21" customFormat="1" ht="46.5" customHeight="1">
      <c r="B4" s="8" t="s">
        <v>260</v>
      </c>
      <c r="C4" s="3" t="s">
        <v>261</v>
      </c>
      <c r="D4" s="71" t="s">
        <v>739</v>
      </c>
      <c r="E4" s="3" t="s">
        <v>261</v>
      </c>
      <c r="F4" s="3" t="s">
        <v>262</v>
      </c>
      <c r="G4" s="3" t="s">
        <v>632</v>
      </c>
      <c r="H4" s="3" t="s">
        <v>519</v>
      </c>
      <c r="I4" s="3"/>
      <c r="J4" s="3"/>
      <c r="K4" s="3"/>
      <c r="L4" s="3"/>
      <c r="M4" s="3"/>
      <c r="N4" s="3"/>
      <c r="O4" s="3"/>
      <c r="P4" s="3"/>
      <c r="Q4" s="3"/>
      <c r="R4" s="3" t="s">
        <v>820</v>
      </c>
      <c r="S4" s="3" t="s">
        <v>520</v>
      </c>
      <c r="T4" s="6" t="s">
        <v>264</v>
      </c>
      <c r="U4" s="6" t="s">
        <v>266</v>
      </c>
      <c r="V4" s="6" t="s">
        <v>265</v>
      </c>
      <c r="W4" s="6" t="s">
        <v>267</v>
      </c>
      <c r="X4" s="6" t="s">
        <v>274</v>
      </c>
      <c r="Y4" s="48" t="s">
        <v>277</v>
      </c>
      <c r="Z4" s="6" t="s">
        <v>275</v>
      </c>
      <c r="AA4" s="6" t="s">
        <v>429</v>
      </c>
      <c r="AB4" s="6" t="s">
        <v>19</v>
      </c>
      <c r="AC4" s="6" t="s">
        <v>276</v>
      </c>
      <c r="AD4" s="6"/>
      <c r="AE4" s="6"/>
      <c r="AF4" s="6" t="s">
        <v>782</v>
      </c>
      <c r="AG4" s="6" t="s">
        <v>278</v>
      </c>
      <c r="AH4" s="6" t="s">
        <v>643</v>
      </c>
      <c r="AI4" s="6" t="s">
        <v>24</v>
      </c>
      <c r="AJ4" s="6"/>
      <c r="AK4" s="6" t="s">
        <v>25</v>
      </c>
      <c r="AL4" s="6">
        <v>0.3</v>
      </c>
      <c r="AM4" s="6">
        <v>0</v>
      </c>
      <c r="AN4" s="6">
        <v>0.6</v>
      </c>
      <c r="AO4" s="6" t="s">
        <v>26</v>
      </c>
      <c r="AP4" s="6">
        <v>0</v>
      </c>
      <c r="AQ4" s="6"/>
      <c r="AR4" s="3" t="s">
        <v>279</v>
      </c>
      <c r="AS4" s="3" t="s">
        <v>819</v>
      </c>
      <c r="AT4" s="3" t="s">
        <v>281</v>
      </c>
      <c r="AU4" s="3"/>
      <c r="AV4" s="3"/>
      <c r="AX4"/>
    </row>
    <row r="5" spans="1:50" s="21" customFormat="1" ht="76.5" customHeight="1">
      <c r="A5" s="45" t="s">
        <v>29</v>
      </c>
      <c r="B5" s="8" t="s">
        <v>260</v>
      </c>
      <c r="C5" s="3" t="s">
        <v>30</v>
      </c>
      <c r="D5" s="71" t="s">
        <v>740</v>
      </c>
      <c r="E5" s="3" t="s">
        <v>31</v>
      </c>
      <c r="F5" s="3" t="s">
        <v>518</v>
      </c>
      <c r="G5" s="3" t="s">
        <v>632</v>
      </c>
      <c r="H5" s="3" t="s">
        <v>519</v>
      </c>
      <c r="I5" s="4" t="s">
        <v>393</v>
      </c>
      <c r="J5" s="4" t="s">
        <v>393</v>
      </c>
      <c r="K5" s="4" t="s">
        <v>393</v>
      </c>
      <c r="L5" s="4" t="s">
        <v>393</v>
      </c>
      <c r="M5" s="4" t="s">
        <v>393</v>
      </c>
      <c r="N5" s="4" t="s">
        <v>393</v>
      </c>
      <c r="O5" s="4" t="s">
        <v>393</v>
      </c>
      <c r="P5" s="4" t="s">
        <v>393</v>
      </c>
      <c r="Q5" s="4" t="s">
        <v>393</v>
      </c>
      <c r="R5" s="4" t="s">
        <v>393</v>
      </c>
      <c r="S5" s="3" t="s">
        <v>520</v>
      </c>
      <c r="T5" s="6" t="s">
        <v>32</v>
      </c>
      <c r="U5" s="6" t="s">
        <v>872</v>
      </c>
      <c r="V5" s="6" t="s">
        <v>0</v>
      </c>
      <c r="W5" s="6" t="s">
        <v>33</v>
      </c>
      <c r="X5" s="6" t="s">
        <v>34</v>
      </c>
      <c r="Y5" s="48" t="s">
        <v>14</v>
      </c>
      <c r="Z5" s="6" t="s">
        <v>18</v>
      </c>
      <c r="AA5" s="6"/>
      <c r="AB5" s="6" t="s">
        <v>19</v>
      </c>
      <c r="AC5" s="6" t="s">
        <v>35</v>
      </c>
      <c r="AD5" s="6"/>
      <c r="AE5" s="6" t="s">
        <v>21</v>
      </c>
      <c r="AF5" s="6" t="s">
        <v>782</v>
      </c>
      <c r="AG5" s="6" t="s">
        <v>36</v>
      </c>
      <c r="AH5" s="6" t="s">
        <v>643</v>
      </c>
      <c r="AI5" s="6" t="s">
        <v>24</v>
      </c>
      <c r="AJ5" s="50" t="s">
        <v>37</v>
      </c>
      <c r="AK5" s="6" t="s">
        <v>25</v>
      </c>
      <c r="AL5" s="6">
        <v>0.6</v>
      </c>
      <c r="AM5" s="6">
        <v>0</v>
      </c>
      <c r="AN5" s="6"/>
      <c r="AO5" s="6" t="s">
        <v>26</v>
      </c>
      <c r="AP5" s="6">
        <v>0</v>
      </c>
      <c r="AQ5" s="6">
        <v>0.3</v>
      </c>
      <c r="AR5" s="6" t="s">
        <v>22</v>
      </c>
      <c r="AS5" s="6" t="s">
        <v>27</v>
      </c>
      <c r="AT5" s="6" t="s">
        <v>28</v>
      </c>
      <c r="AU5" s="3" t="s">
        <v>38</v>
      </c>
      <c r="AV5" s="3"/>
      <c r="AX5"/>
    </row>
    <row r="6" spans="1:167" s="21" customFormat="1" ht="33.75" customHeight="1">
      <c r="A6" s="45"/>
      <c r="B6" s="8"/>
      <c r="C6" s="3"/>
      <c r="D6" s="71"/>
      <c r="E6" s="3"/>
      <c r="F6" s="3"/>
      <c r="G6" s="3"/>
      <c r="H6" s="3"/>
      <c r="I6" s="4"/>
      <c r="J6" s="4"/>
      <c r="K6" s="4"/>
      <c r="L6" s="4"/>
      <c r="M6" s="4"/>
      <c r="N6" s="4"/>
      <c r="O6" s="4"/>
      <c r="P6" s="4"/>
      <c r="Q6" s="4"/>
      <c r="R6" s="4"/>
      <c r="S6" s="3"/>
      <c r="T6" s="6"/>
      <c r="U6" s="6"/>
      <c r="V6" s="6"/>
      <c r="W6" s="6"/>
      <c r="X6" s="6"/>
      <c r="Y6" s="48"/>
      <c r="Z6" s="6"/>
      <c r="AA6" s="6"/>
      <c r="AB6" s="6"/>
      <c r="AC6" s="6"/>
      <c r="AD6" s="6"/>
      <c r="AE6" s="6"/>
      <c r="AF6" s="6"/>
      <c r="AG6" s="6"/>
      <c r="AH6" s="6"/>
      <c r="AI6" s="6"/>
      <c r="AJ6" s="50"/>
      <c r="AK6" s="6"/>
      <c r="AL6" s="6"/>
      <c r="AM6" s="6"/>
      <c r="AN6" s="6"/>
      <c r="AO6" s="6"/>
      <c r="AP6" s="6"/>
      <c r="AQ6" s="6"/>
      <c r="AR6" s="6"/>
      <c r="AS6" s="6"/>
      <c r="AT6" s="6"/>
      <c r="AU6" s="3"/>
      <c r="AV6" s="3"/>
      <c r="AX6"/>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row>
    <row r="7" spans="1:50" s="1" customFormat="1" ht="80.25" customHeight="1">
      <c r="A7" s="58">
        <v>3712</v>
      </c>
      <c r="B7" s="3" t="s">
        <v>831</v>
      </c>
      <c r="C7" s="3" t="s">
        <v>521</v>
      </c>
      <c r="D7" s="71" t="s">
        <v>741</v>
      </c>
      <c r="E7" s="54" t="s">
        <v>356</v>
      </c>
      <c r="F7" s="3" t="s">
        <v>522</v>
      </c>
      <c r="G7" s="3" t="s">
        <v>632</v>
      </c>
      <c r="H7" s="3" t="s">
        <v>484</v>
      </c>
      <c r="I7" s="3" t="s">
        <v>391</v>
      </c>
      <c r="J7" s="3"/>
      <c r="K7" s="3"/>
      <c r="L7" s="3"/>
      <c r="M7" s="3"/>
      <c r="N7" s="3"/>
      <c r="O7" s="3"/>
      <c r="P7" s="3"/>
      <c r="Q7" s="3"/>
      <c r="R7" s="3" t="s">
        <v>832</v>
      </c>
      <c r="S7" s="3" t="s">
        <v>833</v>
      </c>
      <c r="T7" s="6" t="s">
        <v>633</v>
      </c>
      <c r="U7" s="6" t="s">
        <v>289</v>
      </c>
      <c r="V7" s="6"/>
      <c r="W7" s="6" t="s">
        <v>326</v>
      </c>
      <c r="X7" s="6" t="s">
        <v>274</v>
      </c>
      <c r="Y7" s="6"/>
      <c r="Z7" s="6" t="s">
        <v>327</v>
      </c>
      <c r="AA7" s="6"/>
      <c r="AB7" s="6" t="s">
        <v>330</v>
      </c>
      <c r="AC7" s="6" t="s">
        <v>328</v>
      </c>
      <c r="AD7" s="6" t="s">
        <v>329</v>
      </c>
      <c r="AE7" s="6"/>
      <c r="AF7" s="6" t="s">
        <v>331</v>
      </c>
      <c r="AG7" s="6"/>
      <c r="AH7" s="6" t="s">
        <v>643</v>
      </c>
      <c r="AI7" s="6" t="s">
        <v>815</v>
      </c>
      <c r="AJ7" s="6" t="s">
        <v>523</v>
      </c>
      <c r="AK7" s="6" t="s">
        <v>497</v>
      </c>
      <c r="AL7" s="6">
        <v>0</v>
      </c>
      <c r="AM7" s="6">
        <v>0</v>
      </c>
      <c r="AN7" s="6">
        <v>1</v>
      </c>
      <c r="AO7" s="6" t="s">
        <v>498</v>
      </c>
      <c r="AP7" s="6">
        <v>0</v>
      </c>
      <c r="AQ7" s="6"/>
      <c r="AR7" s="3" t="s">
        <v>816</v>
      </c>
      <c r="AS7" s="3" t="s">
        <v>499</v>
      </c>
      <c r="AT7" s="3" t="s">
        <v>332</v>
      </c>
      <c r="AU7" s="3"/>
      <c r="AV7" s="3"/>
      <c r="AX7"/>
    </row>
    <row r="8" spans="1:167" s="1" customFormat="1" ht="80.25" customHeight="1">
      <c r="A8" s="58" t="s">
        <v>354</v>
      </c>
      <c r="B8" s="3" t="s">
        <v>831</v>
      </c>
      <c r="C8" s="3" t="s">
        <v>355</v>
      </c>
      <c r="D8" s="72" t="s">
        <v>742</v>
      </c>
      <c r="E8" s="3" t="s">
        <v>357</v>
      </c>
      <c r="F8" s="3" t="s">
        <v>365</v>
      </c>
      <c r="G8" s="12" t="s">
        <v>632</v>
      </c>
      <c r="H8" s="12" t="s">
        <v>484</v>
      </c>
      <c r="I8" s="12" t="s">
        <v>399</v>
      </c>
      <c r="J8" s="12" t="s">
        <v>806</v>
      </c>
      <c r="K8" s="12" t="s">
        <v>801</v>
      </c>
      <c r="L8" s="12" t="s">
        <v>414</v>
      </c>
      <c r="M8" s="12" t="s">
        <v>802</v>
      </c>
      <c r="N8" s="12" t="s">
        <v>803</v>
      </c>
      <c r="O8" s="12" t="s">
        <v>812</v>
      </c>
      <c r="P8" s="3"/>
      <c r="Q8" s="3"/>
      <c r="R8" s="3"/>
      <c r="S8" s="12" t="s">
        <v>833</v>
      </c>
      <c r="T8" s="12" t="s">
        <v>633</v>
      </c>
      <c r="U8" s="12" t="s">
        <v>359</v>
      </c>
      <c r="V8" s="6"/>
      <c r="W8" s="12" t="s">
        <v>326</v>
      </c>
      <c r="X8" s="12" t="s">
        <v>358</v>
      </c>
      <c r="Y8" s="6"/>
      <c r="Z8" s="12" t="s">
        <v>364</v>
      </c>
      <c r="AA8" s="6"/>
      <c r="AB8" s="12" t="s">
        <v>330</v>
      </c>
      <c r="AC8" s="12" t="s">
        <v>360</v>
      </c>
      <c r="AD8" s="12" t="s">
        <v>329</v>
      </c>
      <c r="AE8" s="6"/>
      <c r="AF8" s="6" t="s">
        <v>331</v>
      </c>
      <c r="AG8" s="6"/>
      <c r="AH8" s="12" t="s">
        <v>643</v>
      </c>
      <c r="AI8" s="12" t="s">
        <v>815</v>
      </c>
      <c r="AJ8" s="12" t="s">
        <v>361</v>
      </c>
      <c r="AK8" s="12" t="s">
        <v>426</v>
      </c>
      <c r="AL8" s="12">
        <v>0.7</v>
      </c>
      <c r="AM8" s="12">
        <v>0.3</v>
      </c>
      <c r="AN8" s="12">
        <v>3.3</v>
      </c>
      <c r="AO8" s="12" t="s">
        <v>362</v>
      </c>
      <c r="AP8" s="12">
        <v>2.4</v>
      </c>
      <c r="AQ8" s="59" t="s">
        <v>654</v>
      </c>
      <c r="AR8" s="12" t="s">
        <v>843</v>
      </c>
      <c r="AS8" s="12" t="s">
        <v>363</v>
      </c>
      <c r="AT8" s="12" t="s">
        <v>332</v>
      </c>
      <c r="AU8" s="12"/>
      <c r="AV8" s="3"/>
      <c r="AX8"/>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s="1" customFormat="1" ht="31.5" customHeight="1">
      <c r="A9" s="58"/>
      <c r="B9" s="3"/>
      <c r="C9" s="3"/>
      <c r="D9" s="71"/>
      <c r="E9" s="57"/>
      <c r="F9" s="3"/>
      <c r="G9" s="3"/>
      <c r="H9" s="3"/>
      <c r="I9" s="3"/>
      <c r="J9" s="3"/>
      <c r="K9" s="3"/>
      <c r="L9" s="3"/>
      <c r="M9" s="3"/>
      <c r="N9" s="3"/>
      <c r="O9" s="3"/>
      <c r="P9" s="3"/>
      <c r="Q9" s="3"/>
      <c r="R9" s="3"/>
      <c r="S9" s="3"/>
      <c r="T9" s="6"/>
      <c r="U9" s="6"/>
      <c r="V9" s="6"/>
      <c r="W9" s="6"/>
      <c r="X9" s="6"/>
      <c r="Y9" s="6"/>
      <c r="Z9" s="6"/>
      <c r="AA9" s="6"/>
      <c r="AB9" s="6"/>
      <c r="AC9" s="6"/>
      <c r="AD9" s="6"/>
      <c r="AE9" s="6"/>
      <c r="AF9" s="6"/>
      <c r="AG9" s="6"/>
      <c r="AH9" s="6"/>
      <c r="AI9" s="6"/>
      <c r="AJ9" s="6"/>
      <c r="AK9" s="6"/>
      <c r="AL9" s="6"/>
      <c r="AM9" s="6"/>
      <c r="AN9" s="6"/>
      <c r="AO9" s="6"/>
      <c r="AP9" s="6"/>
      <c r="AQ9" s="6"/>
      <c r="AR9" s="3"/>
      <c r="AS9" s="3"/>
      <c r="AT9" s="3"/>
      <c r="AU9" s="3"/>
      <c r="AV9" s="3"/>
      <c r="AX9"/>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row>
    <row r="10" spans="1:167" s="1" customFormat="1" ht="31.5" customHeight="1">
      <c r="A10" s="58">
        <v>3712</v>
      </c>
      <c r="B10" s="27" t="s">
        <v>842</v>
      </c>
      <c r="C10" s="3" t="s">
        <v>282</v>
      </c>
      <c r="D10" s="71" t="s">
        <v>743</v>
      </c>
      <c r="E10" s="21" t="s">
        <v>686</v>
      </c>
      <c r="F10" s="3" t="s">
        <v>283</v>
      </c>
      <c r="G10" s="3" t="s">
        <v>632</v>
      </c>
      <c r="H10" s="3" t="s">
        <v>419</v>
      </c>
      <c r="I10" s="3" t="s">
        <v>814</v>
      </c>
      <c r="J10" s="4" t="s">
        <v>393</v>
      </c>
      <c r="K10" s="4" t="s">
        <v>393</v>
      </c>
      <c r="L10" s="4" t="s">
        <v>393</v>
      </c>
      <c r="M10" s="4" t="s">
        <v>393</v>
      </c>
      <c r="N10" s="4" t="s">
        <v>393</v>
      </c>
      <c r="O10" s="4" t="s">
        <v>393</v>
      </c>
      <c r="P10" s="4" t="s">
        <v>393</v>
      </c>
      <c r="Q10" s="4" t="s">
        <v>393</v>
      </c>
      <c r="R10" s="4" t="s">
        <v>393</v>
      </c>
      <c r="S10" s="3" t="s">
        <v>705</v>
      </c>
      <c r="T10" s="6" t="s">
        <v>633</v>
      </c>
      <c r="U10" s="6" t="s">
        <v>688</v>
      </c>
      <c r="V10" s="6" t="s">
        <v>689</v>
      </c>
      <c r="W10" s="6" t="s">
        <v>635</v>
      </c>
      <c r="X10" s="6" t="s">
        <v>335</v>
      </c>
      <c r="Y10" s="6" t="s">
        <v>336</v>
      </c>
      <c r="Z10" s="6" t="s">
        <v>337</v>
      </c>
      <c r="AA10" s="6"/>
      <c r="AB10" s="6" t="s">
        <v>83</v>
      </c>
      <c r="AC10" s="6"/>
      <c r="AD10" s="6" t="s">
        <v>334</v>
      </c>
      <c r="AE10" s="6"/>
      <c r="AF10" s="6" t="s">
        <v>640</v>
      </c>
      <c r="AG10" s="6" t="s">
        <v>292</v>
      </c>
      <c r="AH10" s="6" t="s">
        <v>338</v>
      </c>
      <c r="AI10" s="6" t="s">
        <v>84</v>
      </c>
      <c r="AJ10" s="6" t="s">
        <v>85</v>
      </c>
      <c r="AK10" s="6">
        <v>0</v>
      </c>
      <c r="AL10" s="6">
        <v>0</v>
      </c>
      <c r="AM10" s="6">
        <v>0</v>
      </c>
      <c r="AN10" s="6">
        <v>0.6</v>
      </c>
      <c r="AO10" s="6" t="s">
        <v>86</v>
      </c>
      <c r="AP10" s="6">
        <v>0</v>
      </c>
      <c r="AQ10" s="6"/>
      <c r="AR10" s="3" t="s">
        <v>843</v>
      </c>
      <c r="AS10" s="3" t="s">
        <v>87</v>
      </c>
      <c r="AT10" s="3" t="s">
        <v>291</v>
      </c>
      <c r="AU10" s="3"/>
      <c r="AV10" s="3"/>
      <c r="AX10"/>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row>
    <row r="11" spans="1:50" s="1" customFormat="1" ht="30" customHeight="1">
      <c r="A11" s="58"/>
      <c r="B11" s="27" t="s">
        <v>842</v>
      </c>
      <c r="C11" s="3" t="s">
        <v>282</v>
      </c>
      <c r="D11" s="71" t="s">
        <v>743</v>
      </c>
      <c r="E11" s="21" t="s">
        <v>686</v>
      </c>
      <c r="F11" s="3" t="s">
        <v>283</v>
      </c>
      <c r="G11" s="3" t="s">
        <v>632</v>
      </c>
      <c r="H11" s="3" t="s">
        <v>419</v>
      </c>
      <c r="I11" s="3" t="s">
        <v>814</v>
      </c>
      <c r="J11" s="4" t="s">
        <v>393</v>
      </c>
      <c r="K11" s="4" t="s">
        <v>393</v>
      </c>
      <c r="L11" s="4" t="s">
        <v>393</v>
      </c>
      <c r="M11" s="4" t="s">
        <v>393</v>
      </c>
      <c r="N11" s="4" t="s">
        <v>393</v>
      </c>
      <c r="O11" s="4" t="s">
        <v>393</v>
      </c>
      <c r="P11" s="4" t="s">
        <v>393</v>
      </c>
      <c r="Q11" s="4" t="s">
        <v>393</v>
      </c>
      <c r="R11" s="3"/>
      <c r="S11" s="3" t="s">
        <v>705</v>
      </c>
      <c r="T11" s="6" t="s">
        <v>633</v>
      </c>
      <c r="U11" s="6" t="s">
        <v>688</v>
      </c>
      <c r="V11" s="6" t="s">
        <v>689</v>
      </c>
      <c r="W11" s="6" t="s">
        <v>635</v>
      </c>
      <c r="X11" s="6" t="s">
        <v>335</v>
      </c>
      <c r="Y11" s="6" t="s">
        <v>336</v>
      </c>
      <c r="Z11" s="6" t="s">
        <v>337</v>
      </c>
      <c r="AA11" s="6"/>
      <c r="AB11" s="6" t="s">
        <v>333</v>
      </c>
      <c r="AC11" s="6"/>
      <c r="AD11" s="6" t="s">
        <v>334</v>
      </c>
      <c r="AE11" s="6"/>
      <c r="AF11" s="6" t="s">
        <v>640</v>
      </c>
      <c r="AG11" s="6" t="s">
        <v>292</v>
      </c>
      <c r="AH11" s="6" t="s">
        <v>338</v>
      </c>
      <c r="AI11" s="6" t="s">
        <v>339</v>
      </c>
      <c r="AJ11" s="6" t="s">
        <v>687</v>
      </c>
      <c r="AK11" s="6">
        <v>0</v>
      </c>
      <c r="AL11" s="6">
        <v>0</v>
      </c>
      <c r="AM11" s="6">
        <v>0</v>
      </c>
      <c r="AN11" s="6">
        <v>0.6</v>
      </c>
      <c r="AO11" s="6" t="s">
        <v>340</v>
      </c>
      <c r="AP11" s="6">
        <v>0</v>
      </c>
      <c r="AQ11" s="6"/>
      <c r="AR11" s="3" t="s">
        <v>527</v>
      </c>
      <c r="AS11" s="3" t="s">
        <v>293</v>
      </c>
      <c r="AT11" s="3" t="s">
        <v>291</v>
      </c>
      <c r="AU11" s="3"/>
      <c r="AV11" s="3"/>
      <c r="AX11"/>
    </row>
    <row r="12" spans="1:167" s="1" customFormat="1" ht="31.5" customHeight="1">
      <c r="A12" s="58">
        <v>3712</v>
      </c>
      <c r="B12" s="27" t="s">
        <v>842</v>
      </c>
      <c r="C12" s="6" t="s">
        <v>294</v>
      </c>
      <c r="D12" s="71" t="s">
        <v>744</v>
      </c>
      <c r="E12" s="40" t="s">
        <v>295</v>
      </c>
      <c r="F12" s="14" t="s">
        <v>296</v>
      </c>
      <c r="G12" s="3" t="s">
        <v>632</v>
      </c>
      <c r="H12" s="3"/>
      <c r="I12" s="3"/>
      <c r="J12" s="3"/>
      <c r="K12" s="3"/>
      <c r="L12" s="3"/>
      <c r="M12" s="3"/>
      <c r="N12" s="3"/>
      <c r="O12" s="3"/>
      <c r="P12" s="3"/>
      <c r="Q12" s="3"/>
      <c r="R12" s="3" t="s">
        <v>298</v>
      </c>
      <c r="S12" s="3" t="s">
        <v>844</v>
      </c>
      <c r="T12" s="6" t="s">
        <v>300</v>
      </c>
      <c r="U12" s="6" t="s">
        <v>302</v>
      </c>
      <c r="V12" s="6" t="s">
        <v>301</v>
      </c>
      <c r="W12" s="6" t="s">
        <v>303</v>
      </c>
      <c r="X12" s="6"/>
      <c r="Y12" s="14" t="s">
        <v>845</v>
      </c>
      <c r="Z12" s="6" t="s">
        <v>308</v>
      </c>
      <c r="AA12" s="6" t="s">
        <v>320</v>
      </c>
      <c r="AB12" s="6" t="s">
        <v>304</v>
      </c>
      <c r="AC12" s="6" t="s">
        <v>306</v>
      </c>
      <c r="AD12" s="6"/>
      <c r="AE12" s="6"/>
      <c r="AF12" s="6" t="s">
        <v>782</v>
      </c>
      <c r="AG12" s="6" t="s">
        <v>717</v>
      </c>
      <c r="AH12" s="6" t="s">
        <v>643</v>
      </c>
      <c r="AI12" s="6" t="s">
        <v>846</v>
      </c>
      <c r="AJ12" s="6" t="s">
        <v>847</v>
      </c>
      <c r="AK12" s="6" t="s">
        <v>323</v>
      </c>
      <c r="AL12" s="6">
        <v>0</v>
      </c>
      <c r="AM12" s="6">
        <v>0</v>
      </c>
      <c r="AN12" s="6">
        <v>0.6</v>
      </c>
      <c r="AO12" s="6" t="s">
        <v>829</v>
      </c>
      <c r="AP12" s="6">
        <v>0</v>
      </c>
      <c r="AQ12" s="6"/>
      <c r="AR12" s="3" t="s">
        <v>848</v>
      </c>
      <c r="AS12" s="3" t="s">
        <v>718</v>
      </c>
      <c r="AT12" s="3" t="s">
        <v>719</v>
      </c>
      <c r="AU12" s="3" t="s">
        <v>284</v>
      </c>
      <c r="AV12" s="3"/>
      <c r="AX12"/>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row>
    <row r="13" spans="1:167" s="1" customFormat="1" ht="30" customHeight="1">
      <c r="A13" s="18" t="s">
        <v>716</v>
      </c>
      <c r="B13" s="27" t="s">
        <v>842</v>
      </c>
      <c r="C13" s="6" t="s">
        <v>294</v>
      </c>
      <c r="D13" s="71" t="s">
        <v>744</v>
      </c>
      <c r="E13" s="6" t="s">
        <v>295</v>
      </c>
      <c r="F13" s="14" t="s">
        <v>296</v>
      </c>
      <c r="G13" s="3" t="s">
        <v>632</v>
      </c>
      <c r="H13" s="3" t="s">
        <v>721</v>
      </c>
      <c r="I13" s="3" t="s">
        <v>720</v>
      </c>
      <c r="J13" s="3"/>
      <c r="K13" s="3"/>
      <c r="L13" s="3"/>
      <c r="M13" s="3"/>
      <c r="N13" s="3"/>
      <c r="O13" s="3"/>
      <c r="P13" s="3"/>
      <c r="Q13" s="3"/>
      <c r="R13" s="3"/>
      <c r="S13" s="3" t="s">
        <v>299</v>
      </c>
      <c r="T13" s="6" t="s">
        <v>300</v>
      </c>
      <c r="U13" s="6" t="s">
        <v>302</v>
      </c>
      <c r="V13" s="6" t="s">
        <v>301</v>
      </c>
      <c r="W13" s="6" t="s">
        <v>303</v>
      </c>
      <c r="X13" s="49" t="s">
        <v>307</v>
      </c>
      <c r="Y13" s="14" t="s">
        <v>305</v>
      </c>
      <c r="Z13" s="6" t="s">
        <v>308</v>
      </c>
      <c r="AA13" s="6" t="s">
        <v>320</v>
      </c>
      <c r="AB13" s="6" t="s">
        <v>304</v>
      </c>
      <c r="AC13" s="6" t="s">
        <v>306</v>
      </c>
      <c r="AD13" s="6"/>
      <c r="AE13" s="6"/>
      <c r="AF13" s="6" t="s">
        <v>782</v>
      </c>
      <c r="AG13" s="6" t="s">
        <v>717</v>
      </c>
      <c r="AH13" s="6" t="s">
        <v>643</v>
      </c>
      <c r="AI13" s="6" t="s">
        <v>322</v>
      </c>
      <c r="AJ13" s="6" t="s">
        <v>297</v>
      </c>
      <c r="AK13" s="6" t="s">
        <v>323</v>
      </c>
      <c r="AL13" s="6">
        <v>0</v>
      </c>
      <c r="AM13" s="6">
        <v>0</v>
      </c>
      <c r="AN13" s="6">
        <v>0.6</v>
      </c>
      <c r="AO13" s="6" t="s">
        <v>539</v>
      </c>
      <c r="AP13" s="6">
        <v>0</v>
      </c>
      <c r="AQ13" s="6"/>
      <c r="AR13" s="3" t="s">
        <v>324</v>
      </c>
      <c r="AS13" s="3" t="s">
        <v>718</v>
      </c>
      <c r="AT13" s="3" t="s">
        <v>719</v>
      </c>
      <c r="AU13" s="3" t="s">
        <v>284</v>
      </c>
      <c r="AV13" s="3"/>
      <c r="AX1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row>
    <row r="14" spans="2:167" s="1" customFormat="1" ht="30" customHeight="1">
      <c r="B14" s="27" t="s">
        <v>842</v>
      </c>
      <c r="C14" s="6" t="s">
        <v>294</v>
      </c>
      <c r="D14" s="71" t="s">
        <v>744</v>
      </c>
      <c r="E14" s="6" t="s">
        <v>295</v>
      </c>
      <c r="F14" s="14" t="s">
        <v>296</v>
      </c>
      <c r="G14" s="3" t="s">
        <v>632</v>
      </c>
      <c r="H14" s="3" t="s">
        <v>298</v>
      </c>
      <c r="I14" s="3"/>
      <c r="J14" s="3"/>
      <c r="K14" s="3"/>
      <c r="L14" s="3"/>
      <c r="M14" s="3"/>
      <c r="N14" s="3"/>
      <c r="O14" s="3"/>
      <c r="P14" s="3"/>
      <c r="Q14" s="3"/>
      <c r="R14" s="3"/>
      <c r="S14" s="3" t="s">
        <v>299</v>
      </c>
      <c r="T14" s="6" t="s">
        <v>300</v>
      </c>
      <c r="U14" s="6" t="s">
        <v>302</v>
      </c>
      <c r="V14" s="6" t="s">
        <v>301</v>
      </c>
      <c r="W14" s="6" t="s">
        <v>303</v>
      </c>
      <c r="X14" s="6" t="s">
        <v>307</v>
      </c>
      <c r="Y14" s="14" t="s">
        <v>305</v>
      </c>
      <c r="Z14" s="6" t="s">
        <v>308</v>
      </c>
      <c r="AA14" s="6" t="s">
        <v>320</v>
      </c>
      <c r="AB14" s="6" t="s">
        <v>304</v>
      </c>
      <c r="AC14" s="6" t="s">
        <v>306</v>
      </c>
      <c r="AD14" s="6"/>
      <c r="AE14" s="6"/>
      <c r="AF14" s="6" t="s">
        <v>782</v>
      </c>
      <c r="AG14" s="6" t="s">
        <v>321</v>
      </c>
      <c r="AH14" s="6" t="s">
        <v>643</v>
      </c>
      <c r="AI14" s="6" t="s">
        <v>322</v>
      </c>
      <c r="AJ14" s="6" t="s">
        <v>297</v>
      </c>
      <c r="AK14" s="6" t="s">
        <v>323</v>
      </c>
      <c r="AL14" s="6">
        <v>0</v>
      </c>
      <c r="AM14" s="6">
        <v>0</v>
      </c>
      <c r="AN14" s="6">
        <v>0.6</v>
      </c>
      <c r="AO14" s="6" t="s">
        <v>539</v>
      </c>
      <c r="AP14" s="6">
        <v>0</v>
      </c>
      <c r="AQ14" s="6"/>
      <c r="AR14" s="3" t="s">
        <v>324</v>
      </c>
      <c r="AS14" s="3" t="s">
        <v>325</v>
      </c>
      <c r="AT14" s="3" t="s">
        <v>281</v>
      </c>
      <c r="AU14" s="3"/>
      <c r="AV14" s="3"/>
      <c r="AX14"/>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row>
    <row r="15" spans="2:167" s="21" customFormat="1" ht="28.5" customHeight="1">
      <c r="B15" s="27" t="s">
        <v>93</v>
      </c>
      <c r="C15" s="3" t="s">
        <v>114</v>
      </c>
      <c r="D15" s="73"/>
      <c r="E15" s="6"/>
      <c r="F15" s="3" t="s">
        <v>115</v>
      </c>
      <c r="G15" s="3" t="s">
        <v>411</v>
      </c>
      <c r="H15" s="3" t="s">
        <v>413</v>
      </c>
      <c r="I15" s="3" t="s">
        <v>391</v>
      </c>
      <c r="J15" s="4" t="s">
        <v>393</v>
      </c>
      <c r="K15" s="4" t="s">
        <v>393</v>
      </c>
      <c r="L15" s="4" t="s">
        <v>393</v>
      </c>
      <c r="M15" s="4" t="s">
        <v>393</v>
      </c>
      <c r="N15" s="4" t="s">
        <v>393</v>
      </c>
      <c r="O15" s="4" t="s">
        <v>393</v>
      </c>
      <c r="P15" s="4" t="s">
        <v>393</v>
      </c>
      <c r="Q15" s="4" t="s">
        <v>393</v>
      </c>
      <c r="R15" s="4" t="s">
        <v>393</v>
      </c>
      <c r="S15" s="3" t="s">
        <v>116</v>
      </c>
      <c r="T15" s="3"/>
      <c r="U15" s="4"/>
      <c r="V15" s="3"/>
      <c r="W15" s="4"/>
      <c r="X15" s="4"/>
      <c r="Y15" s="4"/>
      <c r="Z15" s="3"/>
      <c r="AA15" s="3"/>
      <c r="AB15" s="3"/>
      <c r="AC15" s="3"/>
      <c r="AD15" s="3"/>
      <c r="AE15" s="3"/>
      <c r="AF15" s="3"/>
      <c r="AG15" s="3"/>
      <c r="AH15" s="4"/>
      <c r="AI15" s="4"/>
      <c r="AJ15" s="4"/>
      <c r="AK15" s="3">
        <v>0</v>
      </c>
      <c r="AL15" s="3">
        <v>0</v>
      </c>
      <c r="AM15" s="3">
        <v>0</v>
      </c>
      <c r="AN15" s="4" t="s">
        <v>393</v>
      </c>
      <c r="AO15" s="3">
        <v>15.9</v>
      </c>
      <c r="AP15" s="3">
        <v>0</v>
      </c>
      <c r="AQ15" s="3">
        <v>0.6</v>
      </c>
      <c r="AR15" s="3"/>
      <c r="AS15" s="3"/>
      <c r="AT15" s="3"/>
      <c r="AU15" s="3"/>
      <c r="AV15" s="3"/>
      <c r="AX15"/>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row>
    <row r="16" spans="2:167" s="21" customFormat="1" ht="28.5" customHeight="1">
      <c r="B16" s="27" t="s">
        <v>93</v>
      </c>
      <c r="C16" s="3" t="s">
        <v>94</v>
      </c>
      <c r="D16" s="73"/>
      <c r="E16" s="6"/>
      <c r="F16" s="3" t="s">
        <v>95</v>
      </c>
      <c r="G16" s="3" t="s">
        <v>418</v>
      </c>
      <c r="H16" s="3" t="s">
        <v>419</v>
      </c>
      <c r="I16" s="3" t="s">
        <v>399</v>
      </c>
      <c r="J16" s="3" t="s">
        <v>96</v>
      </c>
      <c r="K16" s="3" t="s">
        <v>97</v>
      </c>
      <c r="L16" s="3" t="s">
        <v>112</v>
      </c>
      <c r="M16" s="3" t="s">
        <v>89</v>
      </c>
      <c r="N16" s="3" t="s">
        <v>90</v>
      </c>
      <c r="O16" s="3" t="s">
        <v>91</v>
      </c>
      <c r="P16" s="4" t="s">
        <v>393</v>
      </c>
      <c r="Q16" s="4" t="s">
        <v>393</v>
      </c>
      <c r="R16" s="4" t="s">
        <v>393</v>
      </c>
      <c r="S16" s="3" t="s">
        <v>406</v>
      </c>
      <c r="T16" s="3"/>
      <c r="U16" s="4"/>
      <c r="V16" s="3"/>
      <c r="W16" s="4"/>
      <c r="X16" s="4"/>
      <c r="Y16" s="4"/>
      <c r="Z16" s="3"/>
      <c r="AA16" s="3"/>
      <c r="AB16" s="3"/>
      <c r="AC16" s="3"/>
      <c r="AD16" s="3"/>
      <c r="AE16" s="3"/>
      <c r="AF16" s="3"/>
      <c r="AG16" s="3"/>
      <c r="AH16" s="4"/>
      <c r="AI16" s="4"/>
      <c r="AJ16" s="4"/>
      <c r="AK16" s="3" t="s">
        <v>113</v>
      </c>
      <c r="AL16" s="3">
        <v>0</v>
      </c>
      <c r="AM16" s="3">
        <v>0</v>
      </c>
      <c r="AN16" s="4" t="s">
        <v>393</v>
      </c>
      <c r="AO16" s="3">
        <v>37</v>
      </c>
      <c r="AP16" s="4" t="s">
        <v>393</v>
      </c>
      <c r="AQ16" s="3">
        <v>5.5</v>
      </c>
      <c r="AR16" s="3"/>
      <c r="AS16" s="3"/>
      <c r="AT16" s="3"/>
      <c r="AU16" s="3"/>
      <c r="AV16" s="3"/>
      <c r="AX16"/>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row>
    <row r="17" spans="1:167" s="21" customFormat="1" ht="140.25" customHeight="1">
      <c r="A17" s="21" t="s">
        <v>447</v>
      </c>
      <c r="B17" s="27" t="s">
        <v>93</v>
      </c>
      <c r="C17" s="6" t="s">
        <v>448</v>
      </c>
      <c r="D17" s="74">
        <v>4902210354293</v>
      </c>
      <c r="E17" s="6" t="s">
        <v>449</v>
      </c>
      <c r="F17" s="3" t="s">
        <v>450</v>
      </c>
      <c r="G17" s="3" t="s">
        <v>418</v>
      </c>
      <c r="H17" s="3" t="s">
        <v>419</v>
      </c>
      <c r="I17" s="12" t="s">
        <v>399</v>
      </c>
      <c r="J17" s="12" t="s">
        <v>96</v>
      </c>
      <c r="K17" s="56" t="s">
        <v>451</v>
      </c>
      <c r="L17" s="12" t="s">
        <v>97</v>
      </c>
      <c r="M17" s="12" t="s">
        <v>112</v>
      </c>
      <c r="N17" s="12" t="s">
        <v>89</v>
      </c>
      <c r="O17" s="12" t="s">
        <v>90</v>
      </c>
      <c r="P17" s="12" t="s">
        <v>91</v>
      </c>
      <c r="Q17" s="55" t="s">
        <v>452</v>
      </c>
      <c r="R17" s="55" t="s">
        <v>393</v>
      </c>
      <c r="S17" s="12" t="s">
        <v>453</v>
      </c>
      <c r="T17" s="12" t="s">
        <v>454</v>
      </c>
      <c r="U17" s="12" t="s">
        <v>302</v>
      </c>
      <c r="V17" s="12" t="s">
        <v>768</v>
      </c>
      <c r="W17" s="12" t="s">
        <v>455</v>
      </c>
      <c r="X17" s="12" t="s">
        <v>458</v>
      </c>
      <c r="Y17" s="4"/>
      <c r="Z17" s="12" t="s">
        <v>459</v>
      </c>
      <c r="AA17" s="12" t="s">
        <v>457</v>
      </c>
      <c r="AB17" s="12" t="s">
        <v>567</v>
      </c>
      <c r="AC17" s="3"/>
      <c r="AD17" s="12" t="s">
        <v>456</v>
      </c>
      <c r="AE17" s="12" t="s">
        <v>460</v>
      </c>
      <c r="AF17" s="12" t="s">
        <v>461</v>
      </c>
      <c r="AG17" s="12" t="s">
        <v>717</v>
      </c>
      <c r="AH17" s="12" t="s">
        <v>643</v>
      </c>
      <c r="AI17" s="6" t="s">
        <v>322</v>
      </c>
      <c r="AJ17" s="6" t="s">
        <v>297</v>
      </c>
      <c r="AK17" s="3" t="s">
        <v>462</v>
      </c>
      <c r="AL17" s="3">
        <v>0.5</v>
      </c>
      <c r="AM17" s="3">
        <v>0</v>
      </c>
      <c r="AN17" s="4" t="s">
        <v>463</v>
      </c>
      <c r="AO17" s="3">
        <v>37</v>
      </c>
      <c r="AP17" s="4" t="s">
        <v>464</v>
      </c>
      <c r="AQ17" s="4" t="s">
        <v>393</v>
      </c>
      <c r="AR17" s="3" t="s">
        <v>465</v>
      </c>
      <c r="AS17" s="3" t="s">
        <v>466</v>
      </c>
      <c r="AT17" s="3" t="s">
        <v>291</v>
      </c>
      <c r="AU17" s="4" t="s">
        <v>393</v>
      </c>
      <c r="AV17" s="3"/>
      <c r="AX17"/>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row>
    <row r="18" spans="2:167" s="21" customFormat="1" ht="31.5" customHeight="1">
      <c r="B18" s="27" t="s">
        <v>834</v>
      </c>
      <c r="C18" s="3" t="s">
        <v>835</v>
      </c>
      <c r="D18" s="73"/>
      <c r="E18" s="6"/>
      <c r="F18" s="3" t="s">
        <v>836</v>
      </c>
      <c r="G18" s="3" t="s">
        <v>817</v>
      </c>
      <c r="H18" s="3" t="s">
        <v>800</v>
      </c>
      <c r="I18" s="3" t="s">
        <v>390</v>
      </c>
      <c r="J18" s="3" t="s">
        <v>837</v>
      </c>
      <c r="K18" s="3" t="s">
        <v>838</v>
      </c>
      <c r="L18" s="3" t="s">
        <v>88</v>
      </c>
      <c r="M18" s="3" t="s">
        <v>814</v>
      </c>
      <c r="N18" s="3" t="s">
        <v>839</v>
      </c>
      <c r="O18" s="3" t="s">
        <v>90</v>
      </c>
      <c r="P18" s="3" t="s">
        <v>805</v>
      </c>
      <c r="Q18" s="4" t="s">
        <v>393</v>
      </c>
      <c r="R18" s="4" t="s">
        <v>393</v>
      </c>
      <c r="S18" s="3" t="s">
        <v>92</v>
      </c>
      <c r="T18" s="3"/>
      <c r="U18" s="3"/>
      <c r="V18" s="3"/>
      <c r="W18" s="3"/>
      <c r="X18" s="3"/>
      <c r="Y18" s="3"/>
      <c r="Z18" s="3"/>
      <c r="AA18" s="2"/>
      <c r="AB18" s="3"/>
      <c r="AC18" s="3"/>
      <c r="AD18" s="3"/>
      <c r="AE18" s="2"/>
      <c r="AF18" s="3"/>
      <c r="AG18" s="3"/>
      <c r="AH18" s="3"/>
      <c r="AI18" s="3"/>
      <c r="AJ18" s="3"/>
      <c r="AK18" s="4"/>
      <c r="AL18" s="3">
        <v>0.8</v>
      </c>
      <c r="AM18" s="3">
        <v>0.8</v>
      </c>
      <c r="AN18" s="4" t="s">
        <v>393</v>
      </c>
      <c r="AO18" s="3">
        <v>42</v>
      </c>
      <c r="AP18" s="4" t="s">
        <v>393</v>
      </c>
      <c r="AQ18" s="3">
        <v>6.7</v>
      </c>
      <c r="AR18" s="3"/>
      <c r="AS18" s="3"/>
      <c r="AT18" s="3"/>
      <c r="AU18" s="3"/>
      <c r="AV18" s="3"/>
      <c r="AX18"/>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row>
    <row r="19" spans="1:167" s="1" customFormat="1" ht="86.25" customHeight="1">
      <c r="A19" s="1" t="s">
        <v>796</v>
      </c>
      <c r="B19" s="27" t="s">
        <v>842</v>
      </c>
      <c r="C19" s="6" t="s">
        <v>797</v>
      </c>
      <c r="D19" s="71" t="s">
        <v>745</v>
      </c>
      <c r="E19" s="6" t="s">
        <v>563</v>
      </c>
      <c r="F19" s="14" t="s">
        <v>564</v>
      </c>
      <c r="G19" s="3" t="s">
        <v>632</v>
      </c>
      <c r="H19" s="3" t="s">
        <v>565</v>
      </c>
      <c r="I19" s="3"/>
      <c r="J19" s="3"/>
      <c r="K19" s="3"/>
      <c r="L19" s="3"/>
      <c r="M19" s="3"/>
      <c r="N19" s="3"/>
      <c r="O19" s="3"/>
      <c r="P19" s="3"/>
      <c r="Q19" s="3"/>
      <c r="R19" s="3"/>
      <c r="S19" s="3" t="s">
        <v>299</v>
      </c>
      <c r="T19" s="3" t="s">
        <v>300</v>
      </c>
      <c r="U19" s="3" t="s">
        <v>302</v>
      </c>
      <c r="V19" s="6" t="s">
        <v>301</v>
      </c>
      <c r="W19" s="6" t="s">
        <v>566</v>
      </c>
      <c r="X19" s="6" t="s">
        <v>307</v>
      </c>
      <c r="Y19" s="14" t="s">
        <v>305</v>
      </c>
      <c r="Z19" s="6" t="s">
        <v>308</v>
      </c>
      <c r="AA19" s="14" t="s">
        <v>568</v>
      </c>
      <c r="AB19" s="6" t="s">
        <v>567</v>
      </c>
      <c r="AC19" s="6" t="s">
        <v>306</v>
      </c>
      <c r="AD19" s="6"/>
      <c r="AE19" s="6"/>
      <c r="AF19" s="6" t="s">
        <v>782</v>
      </c>
      <c r="AG19" s="6" t="s">
        <v>717</v>
      </c>
      <c r="AH19" s="6" t="s">
        <v>643</v>
      </c>
      <c r="AI19" s="6" t="s">
        <v>322</v>
      </c>
      <c r="AJ19" s="6" t="s">
        <v>297</v>
      </c>
      <c r="AK19" s="6" t="s">
        <v>569</v>
      </c>
      <c r="AL19" s="6">
        <v>0</v>
      </c>
      <c r="AM19" s="6">
        <v>0</v>
      </c>
      <c r="AN19" s="6">
        <v>4</v>
      </c>
      <c r="AO19" s="6" t="s">
        <v>570</v>
      </c>
      <c r="AP19" s="6">
        <v>3.3</v>
      </c>
      <c r="AQ19" s="4" t="s">
        <v>393</v>
      </c>
      <c r="AR19" s="3" t="s">
        <v>628</v>
      </c>
      <c r="AS19" s="3" t="s">
        <v>629</v>
      </c>
      <c r="AT19" s="3" t="s">
        <v>719</v>
      </c>
      <c r="AU19" s="3" t="s">
        <v>284</v>
      </c>
      <c r="AV19" s="3"/>
      <c r="AX19"/>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row>
    <row r="20" spans="2:167" s="1" customFormat="1" ht="45" customHeight="1">
      <c r="B20" s="6"/>
      <c r="C20" s="6"/>
      <c r="D20" s="71"/>
      <c r="E20" s="6"/>
      <c r="F20" s="14"/>
      <c r="G20" s="3"/>
      <c r="H20" s="3"/>
      <c r="I20" s="80"/>
      <c r="J20" s="80"/>
      <c r="K20" s="80"/>
      <c r="L20" s="80"/>
      <c r="M20" s="80"/>
      <c r="N20" s="80"/>
      <c r="O20" s="80"/>
      <c r="P20" s="80"/>
      <c r="Q20" s="80"/>
      <c r="R20" s="3"/>
      <c r="S20" s="3"/>
      <c r="T20" s="3"/>
      <c r="U20" s="3"/>
      <c r="V20" s="6"/>
      <c r="W20" s="6"/>
      <c r="X20" s="6"/>
      <c r="Y20" s="14"/>
      <c r="Z20" s="6"/>
      <c r="AA20" s="14"/>
      <c r="AB20" s="6"/>
      <c r="AC20" s="6"/>
      <c r="AD20" s="6"/>
      <c r="AE20" s="40"/>
      <c r="AF20" s="6"/>
      <c r="AG20" s="6"/>
      <c r="AH20" s="6"/>
      <c r="AI20" s="6"/>
      <c r="AJ20" s="6"/>
      <c r="AK20" s="6"/>
      <c r="AL20" s="6"/>
      <c r="AM20" s="6"/>
      <c r="AN20" s="6"/>
      <c r="AO20" s="6"/>
      <c r="AP20" s="6"/>
      <c r="AQ20" s="4"/>
      <c r="AR20" s="3"/>
      <c r="AS20" s="3"/>
      <c r="AT20" s="3"/>
      <c r="AU20" s="3"/>
      <c r="AV20" s="3"/>
      <c r="AX20"/>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row>
    <row r="21" spans="2:167" s="21" customFormat="1" ht="60.75" customHeight="1" thickBot="1">
      <c r="B21" s="46" t="s">
        <v>722</v>
      </c>
      <c r="C21" s="46" t="s">
        <v>723</v>
      </c>
      <c r="D21" s="71" t="s">
        <v>710</v>
      </c>
      <c r="E21" s="46" t="s">
        <v>723</v>
      </c>
      <c r="F21" s="3" t="s">
        <v>783</v>
      </c>
      <c r="G21" s="3" t="s">
        <v>632</v>
      </c>
      <c r="H21" s="3" t="s">
        <v>519</v>
      </c>
      <c r="I21" s="42" t="s">
        <v>393</v>
      </c>
      <c r="J21" s="42" t="s">
        <v>393</v>
      </c>
      <c r="K21" s="42" t="s">
        <v>393</v>
      </c>
      <c r="L21" s="42" t="s">
        <v>393</v>
      </c>
      <c r="M21" s="42" t="s">
        <v>393</v>
      </c>
      <c r="N21" s="42" t="s">
        <v>393</v>
      </c>
      <c r="O21" s="42" t="s">
        <v>393</v>
      </c>
      <c r="P21" s="42" t="s">
        <v>393</v>
      </c>
      <c r="Q21" s="42" t="s">
        <v>393</v>
      </c>
      <c r="R21" s="3"/>
      <c r="S21" s="3" t="s">
        <v>784</v>
      </c>
      <c r="T21" s="3" t="s">
        <v>785</v>
      </c>
      <c r="U21" s="3" t="s">
        <v>786</v>
      </c>
      <c r="V21" s="25" t="s">
        <v>789</v>
      </c>
      <c r="W21" s="6" t="s">
        <v>787</v>
      </c>
      <c r="X21" s="6" t="s">
        <v>732</v>
      </c>
      <c r="Y21" s="6" t="s">
        <v>790</v>
      </c>
      <c r="Z21" s="6" t="s">
        <v>791</v>
      </c>
      <c r="AA21" s="6" t="s">
        <v>788</v>
      </c>
      <c r="AB21" s="6" t="s">
        <v>707</v>
      </c>
      <c r="AC21" s="6" t="s">
        <v>446</v>
      </c>
      <c r="AD21" s="6" t="s">
        <v>792</v>
      </c>
      <c r="AF21" s="6" t="s">
        <v>709</v>
      </c>
      <c r="AG21" s="6" t="s">
        <v>708</v>
      </c>
      <c r="AH21" s="6" t="s">
        <v>643</v>
      </c>
      <c r="AI21" s="6" t="s">
        <v>711</v>
      </c>
      <c r="AJ21" s="6"/>
      <c r="AK21" s="6" t="s">
        <v>712</v>
      </c>
      <c r="AL21" s="6">
        <v>0</v>
      </c>
      <c r="AM21" s="6">
        <v>0</v>
      </c>
      <c r="AN21" s="6">
        <v>0.6</v>
      </c>
      <c r="AO21" s="6" t="s">
        <v>713</v>
      </c>
      <c r="AP21" s="6">
        <v>0</v>
      </c>
      <c r="AQ21" s="4" t="s">
        <v>393</v>
      </c>
      <c r="AR21" s="3" t="s">
        <v>714</v>
      </c>
      <c r="AS21" s="6" t="s">
        <v>280</v>
      </c>
      <c r="AT21" s="3" t="s">
        <v>281</v>
      </c>
      <c r="AU21" s="6" t="s">
        <v>715</v>
      </c>
      <c r="AV21" s="6"/>
      <c r="AX21"/>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row>
    <row r="22" spans="1:167" s="21" customFormat="1" ht="67.5" customHeight="1" thickBot="1">
      <c r="A22" s="21" t="s">
        <v>468</v>
      </c>
      <c r="B22" s="46" t="s">
        <v>722</v>
      </c>
      <c r="C22" s="46" t="s">
        <v>723</v>
      </c>
      <c r="D22" s="72" t="s">
        <v>746</v>
      </c>
      <c r="E22" s="46" t="s">
        <v>723</v>
      </c>
      <c r="F22" s="3" t="s">
        <v>783</v>
      </c>
      <c r="G22" s="3" t="s">
        <v>632</v>
      </c>
      <c r="H22" s="3" t="s">
        <v>519</v>
      </c>
      <c r="I22" s="42" t="s">
        <v>393</v>
      </c>
      <c r="J22" s="42" t="s">
        <v>393</v>
      </c>
      <c r="K22" s="42" t="s">
        <v>393</v>
      </c>
      <c r="L22" s="42" t="s">
        <v>393</v>
      </c>
      <c r="M22" s="42" t="s">
        <v>393</v>
      </c>
      <c r="N22" s="42" t="s">
        <v>393</v>
      </c>
      <c r="O22" s="42" t="s">
        <v>393</v>
      </c>
      <c r="P22" s="42" t="s">
        <v>393</v>
      </c>
      <c r="Q22" s="42" t="s">
        <v>393</v>
      </c>
      <c r="R22" s="3"/>
      <c r="S22" s="3" t="s">
        <v>784</v>
      </c>
      <c r="T22" s="3" t="s">
        <v>785</v>
      </c>
      <c r="U22" s="3" t="s">
        <v>786</v>
      </c>
      <c r="V22" s="25" t="s">
        <v>445</v>
      </c>
      <c r="W22" s="12" t="s">
        <v>787</v>
      </c>
      <c r="X22" s="12" t="s">
        <v>732</v>
      </c>
      <c r="Y22" s="12" t="s">
        <v>790</v>
      </c>
      <c r="Z22" s="12" t="s">
        <v>791</v>
      </c>
      <c r="AA22" s="12" t="s">
        <v>788</v>
      </c>
      <c r="AB22" s="12" t="s">
        <v>707</v>
      </c>
      <c r="AC22" s="12" t="s">
        <v>446</v>
      </c>
      <c r="AD22" s="12" t="s">
        <v>792</v>
      </c>
      <c r="AE22" s="70" t="s">
        <v>15</v>
      </c>
      <c r="AF22" s="12" t="s">
        <v>709</v>
      </c>
      <c r="AG22" s="12" t="s">
        <v>708</v>
      </c>
      <c r="AH22" s="12" t="s">
        <v>643</v>
      </c>
      <c r="AI22" s="12" t="s">
        <v>711</v>
      </c>
      <c r="AJ22" s="6"/>
      <c r="AK22" s="12" t="s">
        <v>712</v>
      </c>
      <c r="AL22" s="12">
        <v>0</v>
      </c>
      <c r="AM22" s="12">
        <v>0</v>
      </c>
      <c r="AN22" s="12">
        <v>0.6</v>
      </c>
      <c r="AO22" s="12" t="s">
        <v>713</v>
      </c>
      <c r="AP22" s="12">
        <v>0</v>
      </c>
      <c r="AQ22" s="55" t="s">
        <v>393</v>
      </c>
      <c r="AR22" s="12" t="s">
        <v>714</v>
      </c>
      <c r="AS22" s="12" t="s">
        <v>280</v>
      </c>
      <c r="AT22" s="12" t="s">
        <v>281</v>
      </c>
      <c r="AU22" s="12" t="s">
        <v>467</v>
      </c>
      <c r="AV22" s="6"/>
      <c r="AX22"/>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row>
    <row r="23" spans="1:167" s="21" customFormat="1" ht="78.75" customHeight="1" thickBot="1">
      <c r="A23" s="21" t="s">
        <v>179</v>
      </c>
      <c r="B23" s="46" t="s">
        <v>722</v>
      </c>
      <c r="C23" s="46" t="s">
        <v>180</v>
      </c>
      <c r="D23" s="72" t="s">
        <v>747</v>
      </c>
      <c r="E23" s="61" t="s">
        <v>181</v>
      </c>
      <c r="F23" s="3" t="s">
        <v>182</v>
      </c>
      <c r="G23" s="3" t="s">
        <v>632</v>
      </c>
      <c r="H23" s="23" t="s">
        <v>799</v>
      </c>
      <c r="I23" s="44" t="s">
        <v>398</v>
      </c>
      <c r="J23" s="44" t="s">
        <v>800</v>
      </c>
      <c r="K23" s="44" t="s">
        <v>801</v>
      </c>
      <c r="L23" s="44" t="s">
        <v>822</v>
      </c>
      <c r="M23" s="55" t="s">
        <v>452</v>
      </c>
      <c r="N23" s="42" t="s">
        <v>393</v>
      </c>
      <c r="O23" s="42" t="s">
        <v>393</v>
      </c>
      <c r="P23" s="42" t="s">
        <v>393</v>
      </c>
      <c r="Q23" s="42" t="s">
        <v>393</v>
      </c>
      <c r="R23" s="3"/>
      <c r="S23" s="3" t="s">
        <v>202</v>
      </c>
      <c r="T23" s="3" t="s">
        <v>633</v>
      </c>
      <c r="U23" s="3" t="s">
        <v>786</v>
      </c>
      <c r="V23" s="6"/>
      <c r="W23" s="12" t="s">
        <v>191</v>
      </c>
      <c r="X23" s="12" t="s">
        <v>732</v>
      </c>
      <c r="Y23" s="6"/>
      <c r="Z23" s="12" t="s">
        <v>184</v>
      </c>
      <c r="AA23" s="6"/>
      <c r="AB23" s="12" t="s">
        <v>780</v>
      </c>
      <c r="AC23" s="12" t="s">
        <v>185</v>
      </c>
      <c r="AD23" s="12" t="s">
        <v>183</v>
      </c>
      <c r="AE23" s="21" t="e">
        <f>-AD22:AD23</f>
        <v>#VALUE!</v>
      </c>
      <c r="AF23" s="12" t="s">
        <v>548</v>
      </c>
      <c r="AG23" s="12" t="s">
        <v>186</v>
      </c>
      <c r="AH23" s="12" t="s">
        <v>643</v>
      </c>
      <c r="AI23" s="12" t="s">
        <v>711</v>
      </c>
      <c r="AJ23" s="12" t="s">
        <v>187</v>
      </c>
      <c r="AK23" s="12" t="s">
        <v>188</v>
      </c>
      <c r="AL23" s="12">
        <v>0.5</v>
      </c>
      <c r="AM23" s="12">
        <v>0</v>
      </c>
      <c r="AN23" s="12">
        <v>2.9</v>
      </c>
      <c r="AO23" s="12" t="s">
        <v>362</v>
      </c>
      <c r="AP23" s="12">
        <v>2.2</v>
      </c>
      <c r="AQ23" s="55" t="s">
        <v>393</v>
      </c>
      <c r="AR23" s="12" t="s">
        <v>189</v>
      </c>
      <c r="AS23" s="12" t="s">
        <v>190</v>
      </c>
      <c r="AT23" s="12" t="s">
        <v>290</v>
      </c>
      <c r="AU23" s="12" t="s">
        <v>280</v>
      </c>
      <c r="AV23" s="6"/>
      <c r="AX2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row>
    <row r="24" spans="2:167" s="21" customFormat="1" ht="34.5" customHeight="1">
      <c r="B24" s="46"/>
      <c r="C24" s="46"/>
      <c r="D24" s="71"/>
      <c r="E24" s="61"/>
      <c r="F24" s="3"/>
      <c r="G24" s="3"/>
      <c r="H24" s="23"/>
      <c r="I24" s="44"/>
      <c r="J24" s="44"/>
      <c r="K24" s="44"/>
      <c r="L24" s="44"/>
      <c r="M24" s="55"/>
      <c r="N24" s="81"/>
      <c r="O24" s="81"/>
      <c r="P24" s="81"/>
      <c r="Q24" s="81"/>
      <c r="R24" s="3"/>
      <c r="S24" s="3"/>
      <c r="T24" s="3"/>
      <c r="U24" s="3"/>
      <c r="V24" s="6"/>
      <c r="W24" s="12"/>
      <c r="X24" s="12"/>
      <c r="Y24" s="6"/>
      <c r="Z24" s="12"/>
      <c r="AA24" s="6"/>
      <c r="AB24" s="12"/>
      <c r="AC24" s="12"/>
      <c r="AD24" s="12"/>
      <c r="AF24" s="6"/>
      <c r="AG24" s="6"/>
      <c r="AH24" s="6"/>
      <c r="AI24" s="6"/>
      <c r="AJ24" s="6"/>
      <c r="AK24" s="6"/>
      <c r="AL24" s="6"/>
      <c r="AM24" s="6"/>
      <c r="AN24" s="6"/>
      <c r="AO24" s="6"/>
      <c r="AP24" s="6"/>
      <c r="AQ24" s="15"/>
      <c r="AR24" s="6"/>
      <c r="AS24" s="6"/>
      <c r="AT24" s="6"/>
      <c r="AU24" s="6"/>
      <c r="AV24" s="6"/>
      <c r="AX24"/>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row>
    <row r="25" spans="1:167" s="1" customFormat="1" ht="63.75" customHeight="1">
      <c r="A25" s="58">
        <v>3712</v>
      </c>
      <c r="B25" s="31" t="s">
        <v>726</v>
      </c>
      <c r="C25" s="3" t="s">
        <v>798</v>
      </c>
      <c r="D25" s="71" t="s">
        <v>748</v>
      </c>
      <c r="E25" s="3" t="s">
        <v>798</v>
      </c>
      <c r="F25" s="3" t="s">
        <v>690</v>
      </c>
      <c r="G25" s="3" t="s">
        <v>632</v>
      </c>
      <c r="H25" s="3" t="s">
        <v>201</v>
      </c>
      <c r="I25" s="3"/>
      <c r="J25" s="3"/>
      <c r="K25" s="3"/>
      <c r="L25" s="3"/>
      <c r="M25" s="3"/>
      <c r="N25" s="3"/>
      <c r="O25" s="3"/>
      <c r="P25" s="3"/>
      <c r="Q25" s="3"/>
      <c r="R25" s="3"/>
      <c r="S25" s="3" t="s">
        <v>202</v>
      </c>
      <c r="T25" s="3" t="s">
        <v>633</v>
      </c>
      <c r="U25" s="3" t="s">
        <v>693</v>
      </c>
      <c r="V25" s="6"/>
      <c r="W25" s="6" t="s">
        <v>694</v>
      </c>
      <c r="X25" s="6" t="s">
        <v>203</v>
      </c>
      <c r="Y25" s="6"/>
      <c r="Z25" s="6" t="s">
        <v>696</v>
      </c>
      <c r="AA25" s="6"/>
      <c r="AB25" s="6"/>
      <c r="AC25" s="6"/>
      <c r="AD25" s="6" t="s">
        <v>695</v>
      </c>
      <c r="AE25" s="6"/>
      <c r="AF25" s="6" t="s">
        <v>204</v>
      </c>
      <c r="AG25" s="6" t="s">
        <v>524</v>
      </c>
      <c r="AH25" s="6" t="s">
        <v>857</v>
      </c>
      <c r="AI25" s="6" t="s">
        <v>858</v>
      </c>
      <c r="AJ25" s="6" t="s">
        <v>859</v>
      </c>
      <c r="AK25" s="6">
        <v>0</v>
      </c>
      <c r="AL25" s="6">
        <v>0</v>
      </c>
      <c r="AM25" s="6">
        <v>0</v>
      </c>
      <c r="AN25" s="6" t="s">
        <v>860</v>
      </c>
      <c r="AO25" s="6" t="s">
        <v>861</v>
      </c>
      <c r="AP25" s="6">
        <v>0</v>
      </c>
      <c r="AQ25" s="6"/>
      <c r="AR25" s="3" t="s">
        <v>853</v>
      </c>
      <c r="AS25" s="3" t="s">
        <v>862</v>
      </c>
      <c r="AT25" s="3" t="s">
        <v>290</v>
      </c>
      <c r="AU25" s="3"/>
      <c r="AV25" s="3"/>
      <c r="AX25"/>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row>
    <row r="26" spans="1:167" s="1" customFormat="1" ht="31.5" customHeight="1">
      <c r="A26" s="87" t="s">
        <v>226</v>
      </c>
      <c r="B26" s="31" t="s">
        <v>207</v>
      </c>
      <c r="C26" s="6" t="s">
        <v>855</v>
      </c>
      <c r="D26" s="73" t="s">
        <v>749</v>
      </c>
      <c r="E26" s="6"/>
      <c r="F26" s="3" t="s">
        <v>856</v>
      </c>
      <c r="G26" s="3" t="s">
        <v>200</v>
      </c>
      <c r="H26" s="3" t="s">
        <v>799</v>
      </c>
      <c r="I26" s="3" t="s">
        <v>42</v>
      </c>
      <c r="J26" s="3" t="s">
        <v>800</v>
      </c>
      <c r="K26" s="3" t="s">
        <v>801</v>
      </c>
      <c r="L26" s="3" t="s">
        <v>839</v>
      </c>
      <c r="M26" s="3" t="s">
        <v>814</v>
      </c>
      <c r="N26" s="4" t="s">
        <v>393</v>
      </c>
      <c r="O26" s="4" t="s">
        <v>393</v>
      </c>
      <c r="P26" s="4" t="s">
        <v>393</v>
      </c>
      <c r="Q26" s="4" t="s">
        <v>393</v>
      </c>
      <c r="R26" s="4" t="s">
        <v>393</v>
      </c>
      <c r="S26" s="3" t="s">
        <v>405</v>
      </c>
      <c r="T26" s="3"/>
      <c r="U26" s="4"/>
      <c r="V26" s="3"/>
      <c r="W26" s="4"/>
      <c r="X26" s="4"/>
      <c r="Y26" s="4"/>
      <c r="Z26" s="3"/>
      <c r="AA26" s="2"/>
      <c r="AB26" s="3"/>
      <c r="AC26" s="3"/>
      <c r="AD26" s="3"/>
      <c r="AE26" s="2"/>
      <c r="AF26" s="3"/>
      <c r="AG26" s="3"/>
      <c r="AH26" s="4"/>
      <c r="AI26" s="4"/>
      <c r="AJ26" s="4"/>
      <c r="AK26" s="4" t="s">
        <v>393</v>
      </c>
      <c r="AL26" s="4" t="s">
        <v>393</v>
      </c>
      <c r="AM26" s="4" t="s">
        <v>393</v>
      </c>
      <c r="AN26" s="4" t="s">
        <v>393</v>
      </c>
      <c r="AO26" s="4" t="s">
        <v>393</v>
      </c>
      <c r="AP26" s="4" t="s">
        <v>393</v>
      </c>
      <c r="AQ26" s="4" t="s">
        <v>393</v>
      </c>
      <c r="AR26" s="3"/>
      <c r="AS26" s="3"/>
      <c r="AT26" s="3"/>
      <c r="AU26" s="3"/>
      <c r="AV26" s="3"/>
      <c r="AX26"/>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row>
    <row r="27" spans="1:167" s="79" customFormat="1" ht="99" customHeight="1">
      <c r="A27" s="87" t="s">
        <v>734</v>
      </c>
      <c r="B27" s="31" t="s">
        <v>207</v>
      </c>
      <c r="C27" s="6" t="s">
        <v>762</v>
      </c>
      <c r="D27" s="74">
        <v>4901777106611</v>
      </c>
      <c r="E27" s="6" t="s">
        <v>763</v>
      </c>
      <c r="F27" s="6" t="s">
        <v>764</v>
      </c>
      <c r="G27" s="6" t="s">
        <v>765</v>
      </c>
      <c r="H27" s="6" t="s">
        <v>42</v>
      </c>
      <c r="I27" s="6" t="s">
        <v>814</v>
      </c>
      <c r="J27" s="15" t="s">
        <v>571</v>
      </c>
      <c r="K27" s="15" t="s">
        <v>393</v>
      </c>
      <c r="L27" s="15" t="s">
        <v>393</v>
      </c>
      <c r="M27" s="15" t="s">
        <v>393</v>
      </c>
      <c r="N27" s="15" t="s">
        <v>393</v>
      </c>
      <c r="O27" s="15" t="s">
        <v>393</v>
      </c>
      <c r="P27" s="15" t="s">
        <v>393</v>
      </c>
      <c r="Q27" s="15" t="s">
        <v>393</v>
      </c>
      <c r="R27" s="15" t="s">
        <v>393</v>
      </c>
      <c r="S27" s="6" t="s">
        <v>766</v>
      </c>
      <c r="T27" s="3" t="s">
        <v>767</v>
      </c>
      <c r="U27" s="3" t="s">
        <v>693</v>
      </c>
      <c r="V27" s="12" t="s">
        <v>770</v>
      </c>
      <c r="W27" s="6" t="s">
        <v>694</v>
      </c>
      <c r="X27" s="6" t="s">
        <v>771</v>
      </c>
      <c r="Y27" s="55"/>
      <c r="Z27" s="6" t="s">
        <v>696</v>
      </c>
      <c r="AA27" s="78"/>
      <c r="AB27" s="12" t="s">
        <v>780</v>
      </c>
      <c r="AC27" s="12" t="s">
        <v>772</v>
      </c>
      <c r="AD27" s="12"/>
      <c r="AE27" s="78"/>
      <c r="AF27" s="6" t="s">
        <v>773</v>
      </c>
      <c r="AG27" s="12"/>
      <c r="AH27" s="6" t="s">
        <v>857</v>
      </c>
      <c r="AI27" s="6" t="s">
        <v>858</v>
      </c>
      <c r="AJ27" s="6" t="s">
        <v>774</v>
      </c>
      <c r="AK27" s="55" t="s">
        <v>775</v>
      </c>
      <c r="AL27" s="55" t="s">
        <v>776</v>
      </c>
      <c r="AM27" s="55" t="s">
        <v>776</v>
      </c>
      <c r="AN27" s="55" t="s">
        <v>270</v>
      </c>
      <c r="AO27" s="55" t="s">
        <v>482</v>
      </c>
      <c r="AP27" s="55" t="s">
        <v>776</v>
      </c>
      <c r="AQ27" s="55" t="s">
        <v>393</v>
      </c>
      <c r="AR27" s="12" t="s">
        <v>777</v>
      </c>
      <c r="AS27" s="12" t="s">
        <v>778</v>
      </c>
      <c r="AT27" s="12"/>
      <c r="AU27" s="12"/>
      <c r="AV27" s="12"/>
      <c r="AW27" s="58"/>
      <c r="AX27" s="82"/>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row>
    <row r="28" spans="2:167" s="21" customFormat="1" ht="31.5" customHeight="1">
      <c r="B28" s="31" t="s">
        <v>205</v>
      </c>
      <c r="C28" s="3" t="s">
        <v>206</v>
      </c>
      <c r="D28" s="73">
        <v>4901777075252</v>
      </c>
      <c r="E28" s="6"/>
      <c r="F28" s="3" t="s">
        <v>863</v>
      </c>
      <c r="G28" s="3" t="s">
        <v>396</v>
      </c>
      <c r="H28" s="3" t="s">
        <v>799</v>
      </c>
      <c r="I28" s="3" t="s">
        <v>800</v>
      </c>
      <c r="J28" s="3" t="s">
        <v>390</v>
      </c>
      <c r="K28" s="3" t="s">
        <v>839</v>
      </c>
      <c r="L28" s="4" t="s">
        <v>393</v>
      </c>
      <c r="M28" s="4" t="s">
        <v>393</v>
      </c>
      <c r="N28" s="4" t="s">
        <v>393</v>
      </c>
      <c r="O28" s="4" t="s">
        <v>393</v>
      </c>
      <c r="P28" s="4" t="s">
        <v>393</v>
      </c>
      <c r="Q28" s="4" t="s">
        <v>393</v>
      </c>
      <c r="R28" s="4" t="s">
        <v>393</v>
      </c>
      <c r="S28" s="3" t="s">
        <v>425</v>
      </c>
      <c r="T28" s="3"/>
      <c r="U28" s="4"/>
      <c r="V28" s="3"/>
      <c r="W28" s="4"/>
      <c r="Y28" s="4"/>
      <c r="Z28" s="3"/>
      <c r="AA28" s="2"/>
      <c r="AB28" s="3"/>
      <c r="AC28" s="3"/>
      <c r="AD28" s="3"/>
      <c r="AE28" s="2"/>
      <c r="AF28" s="3"/>
      <c r="AG28" s="3"/>
      <c r="AH28" s="4"/>
      <c r="AI28" s="4"/>
      <c r="AJ28" s="4"/>
      <c r="AK28" s="4" t="s">
        <v>393</v>
      </c>
      <c r="AL28" s="4" t="s">
        <v>393</v>
      </c>
      <c r="AM28" s="4" t="s">
        <v>393</v>
      </c>
      <c r="AN28" s="4" t="s">
        <v>393</v>
      </c>
      <c r="AO28" s="4" t="s">
        <v>393</v>
      </c>
      <c r="AP28" s="4" t="s">
        <v>393</v>
      </c>
      <c r="AQ28" s="4" t="s">
        <v>393</v>
      </c>
      <c r="AR28" s="3"/>
      <c r="AS28" s="3"/>
      <c r="AT28" s="3"/>
      <c r="AU28" s="3"/>
      <c r="AV28" s="3"/>
      <c r="AX28"/>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row>
    <row r="29" spans="2:167" s="21" customFormat="1" ht="28.5" customHeight="1">
      <c r="B29" s="31" t="s">
        <v>207</v>
      </c>
      <c r="C29" s="3" t="s">
        <v>208</v>
      </c>
      <c r="D29" s="73"/>
      <c r="E29" s="6"/>
      <c r="F29" s="3" t="s">
        <v>209</v>
      </c>
      <c r="G29" s="3" t="s">
        <v>210</v>
      </c>
      <c r="H29" s="3" t="s">
        <v>211</v>
      </c>
      <c r="I29" s="3" t="s">
        <v>212</v>
      </c>
      <c r="J29" s="3" t="s">
        <v>399</v>
      </c>
      <c r="K29" s="3" t="s">
        <v>400</v>
      </c>
      <c r="L29" s="3" t="s">
        <v>402</v>
      </c>
      <c r="M29" s="4" t="s">
        <v>393</v>
      </c>
      <c r="N29" s="4" t="s">
        <v>393</v>
      </c>
      <c r="O29" s="4" t="s">
        <v>393</v>
      </c>
      <c r="P29" s="4" t="s">
        <v>393</v>
      </c>
      <c r="Q29" s="4" t="s">
        <v>393</v>
      </c>
      <c r="R29" s="3" t="s">
        <v>213</v>
      </c>
      <c r="S29" s="3" t="s">
        <v>415</v>
      </c>
      <c r="T29" s="3"/>
      <c r="U29" s="4"/>
      <c r="V29" s="3"/>
      <c r="W29" s="4"/>
      <c r="X29" s="4"/>
      <c r="Y29" s="4"/>
      <c r="Z29" s="3"/>
      <c r="AA29" s="3"/>
      <c r="AB29" s="3"/>
      <c r="AC29" s="3"/>
      <c r="AD29" s="3"/>
      <c r="AE29" s="3"/>
      <c r="AF29" s="3"/>
      <c r="AG29" s="3"/>
      <c r="AH29" s="4"/>
      <c r="AI29" s="4"/>
      <c r="AJ29" s="4"/>
      <c r="AK29" s="4" t="s">
        <v>393</v>
      </c>
      <c r="AL29" s="4" t="s">
        <v>393</v>
      </c>
      <c r="AM29" s="4" t="s">
        <v>393</v>
      </c>
      <c r="AN29" s="4" t="s">
        <v>393</v>
      </c>
      <c r="AO29" s="4" t="s">
        <v>393</v>
      </c>
      <c r="AP29" s="4" t="s">
        <v>393</v>
      </c>
      <c r="AQ29" s="4" t="s">
        <v>393</v>
      </c>
      <c r="AR29" s="3"/>
      <c r="AS29" s="3"/>
      <c r="AT29" s="3"/>
      <c r="AU29" s="3"/>
      <c r="AV29" s="3"/>
      <c r="AX29"/>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row>
    <row r="30" spans="2:167" s="1" customFormat="1" ht="31.5" customHeight="1">
      <c r="B30" s="31" t="s">
        <v>214</v>
      </c>
      <c r="C30" s="3" t="s">
        <v>215</v>
      </c>
      <c r="D30" s="73"/>
      <c r="E30" s="6"/>
      <c r="F30" s="4" t="s">
        <v>393</v>
      </c>
      <c r="G30" s="3" t="s">
        <v>817</v>
      </c>
      <c r="H30" s="3" t="s">
        <v>799</v>
      </c>
      <c r="I30" s="3" t="s">
        <v>800</v>
      </c>
      <c r="J30" s="3" t="s">
        <v>390</v>
      </c>
      <c r="K30" s="3" t="s">
        <v>801</v>
      </c>
      <c r="L30" s="3" t="s">
        <v>802</v>
      </c>
      <c r="M30" s="3" t="s">
        <v>839</v>
      </c>
      <c r="N30" s="4" t="s">
        <v>393</v>
      </c>
      <c r="O30" s="4" t="s">
        <v>393</v>
      </c>
      <c r="P30" s="4" t="s">
        <v>393</v>
      </c>
      <c r="Q30" s="4" t="s">
        <v>393</v>
      </c>
      <c r="R30" s="4" t="s">
        <v>393</v>
      </c>
      <c r="S30" s="3" t="s">
        <v>425</v>
      </c>
      <c r="T30" s="3"/>
      <c r="U30" s="4"/>
      <c r="V30" s="3"/>
      <c r="W30" s="4"/>
      <c r="X30" s="4"/>
      <c r="Y30" s="4"/>
      <c r="Z30" s="3"/>
      <c r="AA30" s="2"/>
      <c r="AB30" s="3"/>
      <c r="AC30" s="3"/>
      <c r="AD30" s="3"/>
      <c r="AE30" s="2"/>
      <c r="AF30" s="3"/>
      <c r="AG30" s="3"/>
      <c r="AH30" s="4"/>
      <c r="AI30" s="4"/>
      <c r="AJ30" s="4"/>
      <c r="AK30" s="4" t="s">
        <v>393</v>
      </c>
      <c r="AL30" s="4" t="s">
        <v>393</v>
      </c>
      <c r="AM30" s="4" t="s">
        <v>393</v>
      </c>
      <c r="AN30" s="4" t="s">
        <v>393</v>
      </c>
      <c r="AO30" s="4" t="s">
        <v>393</v>
      </c>
      <c r="AP30" s="4" t="s">
        <v>393</v>
      </c>
      <c r="AQ30" s="4" t="s">
        <v>393</v>
      </c>
      <c r="AR30" s="3"/>
      <c r="AS30" s="3"/>
      <c r="AT30" s="3"/>
      <c r="AU30" s="3"/>
      <c r="AV30" s="3"/>
      <c r="AX30"/>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row>
    <row r="31" spans="1:50" s="3" customFormat="1" ht="31.5" customHeight="1" thickBot="1">
      <c r="A31" s="88" t="s">
        <v>225</v>
      </c>
      <c r="B31" s="31" t="s">
        <v>207</v>
      </c>
      <c r="C31" s="22" t="s">
        <v>216</v>
      </c>
      <c r="D31" s="73"/>
      <c r="E31" s="41"/>
      <c r="F31" s="22" t="s">
        <v>725</v>
      </c>
      <c r="G31" s="22" t="s">
        <v>62</v>
      </c>
      <c r="H31" s="22" t="s">
        <v>217</v>
      </c>
      <c r="I31" s="42" t="s">
        <v>393</v>
      </c>
      <c r="J31" s="42" t="s">
        <v>393</v>
      </c>
      <c r="K31" s="42" t="s">
        <v>393</v>
      </c>
      <c r="L31" s="42" t="s">
        <v>393</v>
      </c>
      <c r="M31" s="42" t="s">
        <v>393</v>
      </c>
      <c r="N31" s="42" t="s">
        <v>393</v>
      </c>
      <c r="O31" s="42" t="s">
        <v>393</v>
      </c>
      <c r="P31" s="42" t="s">
        <v>393</v>
      </c>
      <c r="Q31" s="42" t="s">
        <v>393</v>
      </c>
      <c r="R31" s="42" t="s">
        <v>393</v>
      </c>
      <c r="S31" s="22" t="s">
        <v>233</v>
      </c>
      <c r="U31" s="4"/>
      <c r="W31" s="4"/>
      <c r="X31" s="4"/>
      <c r="Y31" s="4"/>
      <c r="AA31" s="2"/>
      <c r="AE31" s="2"/>
      <c r="AH31" s="4"/>
      <c r="AI31" s="4"/>
      <c r="AJ31" s="4"/>
      <c r="AK31" s="3">
        <v>0</v>
      </c>
      <c r="AL31" s="4" t="s">
        <v>234</v>
      </c>
      <c r="AM31" s="4" t="s">
        <v>234</v>
      </c>
      <c r="AN31" s="4" t="s">
        <v>393</v>
      </c>
      <c r="AO31" s="4" t="s">
        <v>235</v>
      </c>
      <c r="AP31" s="4" t="s">
        <v>234</v>
      </c>
      <c r="AQ31" s="4" t="s">
        <v>236</v>
      </c>
      <c r="AX31"/>
    </row>
    <row r="32" spans="1:50" s="3" customFormat="1" ht="31.5" customHeight="1">
      <c r="A32" s="88"/>
      <c r="B32" s="6"/>
      <c r="C32" s="80"/>
      <c r="D32" s="73"/>
      <c r="E32" s="83"/>
      <c r="F32" s="80"/>
      <c r="G32" s="80"/>
      <c r="H32" s="80"/>
      <c r="I32" s="81"/>
      <c r="J32" s="81"/>
      <c r="K32" s="81"/>
      <c r="L32" s="81"/>
      <c r="M32" s="81"/>
      <c r="N32" s="81"/>
      <c r="O32" s="81"/>
      <c r="P32" s="81"/>
      <c r="Q32" s="81"/>
      <c r="R32" s="81"/>
      <c r="S32" s="80"/>
      <c r="U32" s="4"/>
      <c r="W32" s="4"/>
      <c r="X32" s="4"/>
      <c r="Y32" s="4"/>
      <c r="AA32" s="2"/>
      <c r="AE32" s="2"/>
      <c r="AH32" s="4"/>
      <c r="AI32" s="4"/>
      <c r="AJ32" s="4"/>
      <c r="AL32" s="4"/>
      <c r="AM32" s="4"/>
      <c r="AN32" s="4"/>
      <c r="AO32" s="4"/>
      <c r="AP32" s="4"/>
      <c r="AQ32" s="4"/>
      <c r="AX32"/>
    </row>
    <row r="33" spans="1:50" s="3" customFormat="1" ht="28.5" customHeight="1">
      <c r="A33" s="69" t="s">
        <v>225</v>
      </c>
      <c r="B33" s="3" t="s">
        <v>237</v>
      </c>
      <c r="C33" s="3" t="s">
        <v>700</v>
      </c>
      <c r="D33" s="75" t="s">
        <v>529</v>
      </c>
      <c r="E33" s="3" t="s">
        <v>701</v>
      </c>
      <c r="F33" s="3" t="s">
        <v>702</v>
      </c>
      <c r="G33" s="3" t="s">
        <v>704</v>
      </c>
      <c r="H33" s="3" t="s">
        <v>217</v>
      </c>
      <c r="I33" s="4" t="s">
        <v>393</v>
      </c>
      <c r="J33" s="4" t="s">
        <v>393</v>
      </c>
      <c r="K33" s="4" t="s">
        <v>393</v>
      </c>
      <c r="L33" s="4" t="s">
        <v>393</v>
      </c>
      <c r="M33" s="4" t="s">
        <v>393</v>
      </c>
      <c r="N33" s="4" t="s">
        <v>393</v>
      </c>
      <c r="O33" s="4" t="s">
        <v>393</v>
      </c>
      <c r="P33" s="4" t="s">
        <v>393</v>
      </c>
      <c r="Q33" s="4" t="s">
        <v>393</v>
      </c>
      <c r="R33" s="4" t="s">
        <v>393</v>
      </c>
      <c r="S33" s="3" t="s">
        <v>705</v>
      </c>
      <c r="T33" s="3" t="s">
        <v>729</v>
      </c>
      <c r="U33" s="3" t="s">
        <v>730</v>
      </c>
      <c r="W33" s="3" t="s">
        <v>731</v>
      </c>
      <c r="X33" s="3" t="s">
        <v>732</v>
      </c>
      <c r="Z33" s="3" t="s">
        <v>779</v>
      </c>
      <c r="AB33" s="3" t="s">
        <v>780</v>
      </c>
      <c r="AC33" s="3" t="s">
        <v>733</v>
      </c>
      <c r="AD33" s="3" t="s">
        <v>781</v>
      </c>
      <c r="AF33" s="3" t="s">
        <v>782</v>
      </c>
      <c r="AG33" s="3" t="s">
        <v>528</v>
      </c>
      <c r="AH33" s="3" t="s">
        <v>530</v>
      </c>
      <c r="AI33" s="3" t="s">
        <v>531</v>
      </c>
      <c r="AJ33" s="3" t="s">
        <v>703</v>
      </c>
      <c r="AK33" s="3">
        <v>0</v>
      </c>
      <c r="AL33" s="3">
        <v>0</v>
      </c>
      <c r="AM33" s="3">
        <v>0</v>
      </c>
      <c r="AO33" s="3" t="s">
        <v>532</v>
      </c>
      <c r="AP33" s="3">
        <v>0</v>
      </c>
      <c r="AQ33" s="3">
        <v>0</v>
      </c>
      <c r="AX33"/>
    </row>
    <row r="34" spans="1:50" s="3" customFormat="1" ht="28.5" customHeight="1">
      <c r="A34" s="69" t="s">
        <v>225</v>
      </c>
      <c r="B34" s="3" t="s">
        <v>237</v>
      </c>
      <c r="C34" s="7" t="s">
        <v>238</v>
      </c>
      <c r="D34" s="75" t="s">
        <v>529</v>
      </c>
      <c r="E34" s="3" t="s">
        <v>701</v>
      </c>
      <c r="F34" s="3" t="s">
        <v>239</v>
      </c>
      <c r="G34" s="3" t="s">
        <v>704</v>
      </c>
      <c r="H34" s="3" t="s">
        <v>513</v>
      </c>
      <c r="I34" s="4" t="s">
        <v>393</v>
      </c>
      <c r="J34" s="4" t="s">
        <v>393</v>
      </c>
      <c r="K34" s="4" t="s">
        <v>393</v>
      </c>
      <c r="L34" s="4" t="s">
        <v>393</v>
      </c>
      <c r="M34" s="4" t="s">
        <v>393</v>
      </c>
      <c r="N34" s="4" t="s">
        <v>393</v>
      </c>
      <c r="O34" s="4" t="s">
        <v>393</v>
      </c>
      <c r="P34" s="4" t="s">
        <v>393</v>
      </c>
      <c r="Q34" s="4" t="s">
        <v>393</v>
      </c>
      <c r="R34" s="24" t="s">
        <v>393</v>
      </c>
      <c r="S34" s="3" t="s">
        <v>705</v>
      </c>
      <c r="T34" s="3" t="s">
        <v>729</v>
      </c>
      <c r="U34" s="3" t="s">
        <v>730</v>
      </c>
      <c r="W34" s="3" t="s">
        <v>731</v>
      </c>
      <c r="X34" s="3" t="s">
        <v>732</v>
      </c>
      <c r="Z34" s="3" t="s">
        <v>779</v>
      </c>
      <c r="AB34" s="3" t="s">
        <v>780</v>
      </c>
      <c r="AC34" s="3" t="s">
        <v>733</v>
      </c>
      <c r="AD34" s="3" t="s">
        <v>781</v>
      </c>
      <c r="AF34" s="3" t="s">
        <v>782</v>
      </c>
      <c r="AG34" s="3" t="s">
        <v>528</v>
      </c>
      <c r="AH34" s="3" t="s">
        <v>530</v>
      </c>
      <c r="AI34" s="3" t="s">
        <v>531</v>
      </c>
      <c r="AJ34" s="3" t="s">
        <v>703</v>
      </c>
      <c r="AK34" s="3">
        <v>0</v>
      </c>
      <c r="AL34" s="3">
        <v>0</v>
      </c>
      <c r="AM34" s="3">
        <v>0</v>
      </c>
      <c r="AO34" s="3" t="s">
        <v>532</v>
      </c>
      <c r="AP34" s="3">
        <v>0</v>
      </c>
      <c r="AQ34" s="3">
        <v>0</v>
      </c>
      <c r="AR34" s="3" t="s">
        <v>240</v>
      </c>
      <c r="AS34" s="3" t="s">
        <v>241</v>
      </c>
      <c r="AX34"/>
    </row>
    <row r="35" spans="1:167" s="32" customFormat="1" ht="27.75" customHeight="1" thickBot="1">
      <c r="A35" s="38"/>
      <c r="B35" s="37" t="s">
        <v>343</v>
      </c>
      <c r="C35" s="39" t="s">
        <v>341</v>
      </c>
      <c r="D35" s="76" t="s">
        <v>750</v>
      </c>
      <c r="E35" s="39" t="s">
        <v>344</v>
      </c>
      <c r="F35" s="39" t="s">
        <v>345</v>
      </c>
      <c r="G35" s="39" t="s">
        <v>346</v>
      </c>
      <c r="H35" s="39" t="s">
        <v>342</v>
      </c>
      <c r="I35" s="39" t="s">
        <v>347</v>
      </c>
      <c r="J35" s="39" t="s">
        <v>348</v>
      </c>
      <c r="K35" s="39" t="s">
        <v>349</v>
      </c>
      <c r="L35" s="39" t="s">
        <v>350</v>
      </c>
      <c r="M35" s="39" t="s">
        <v>351</v>
      </c>
      <c r="N35" s="39" t="s">
        <v>352</v>
      </c>
      <c r="O35" s="39" t="s">
        <v>353</v>
      </c>
      <c r="P35" s="39" t="s">
        <v>366</v>
      </c>
      <c r="Q35" s="39"/>
      <c r="R35" s="39" t="s">
        <v>367</v>
      </c>
      <c r="S35" s="39" t="s">
        <v>368</v>
      </c>
      <c r="T35" s="32" t="s">
        <v>369</v>
      </c>
      <c r="U35" s="32" t="s">
        <v>370</v>
      </c>
      <c r="V35" s="32" t="s">
        <v>371</v>
      </c>
      <c r="W35" s="32" t="s">
        <v>371</v>
      </c>
      <c r="X35" s="32" t="s">
        <v>372</v>
      </c>
      <c r="Y35" s="32" t="s">
        <v>373</v>
      </c>
      <c r="Z35" s="32" t="s">
        <v>374</v>
      </c>
      <c r="AB35" s="32" t="s">
        <v>375</v>
      </c>
      <c r="AC35" s="32" t="s">
        <v>376</v>
      </c>
      <c r="AD35" s="32" t="s">
        <v>377</v>
      </c>
      <c r="AE35" s="32" t="s">
        <v>378</v>
      </c>
      <c r="AF35" s="32" t="s">
        <v>379</v>
      </c>
      <c r="AG35" s="32" t="s">
        <v>379</v>
      </c>
      <c r="AH35" s="32" t="s">
        <v>525</v>
      </c>
      <c r="AI35" s="32" t="s">
        <v>526</v>
      </c>
      <c r="AJ35" s="32" t="s">
        <v>691</v>
      </c>
      <c r="AK35" s="32" t="s">
        <v>381</v>
      </c>
      <c r="AL35" s="32" t="s">
        <v>382</v>
      </c>
      <c r="AM35" s="32" t="s">
        <v>383</v>
      </c>
      <c r="AN35" s="32" t="s">
        <v>384</v>
      </c>
      <c r="AO35" s="32" t="s">
        <v>385</v>
      </c>
      <c r="AP35" s="32" t="s">
        <v>386</v>
      </c>
      <c r="AQ35" s="32" t="s">
        <v>387</v>
      </c>
      <c r="AR35" s="37" t="s">
        <v>697</v>
      </c>
      <c r="AS35" s="37" t="s">
        <v>698</v>
      </c>
      <c r="AT35" s="37" t="s">
        <v>699</v>
      </c>
      <c r="AU35" s="32" t="s">
        <v>388</v>
      </c>
      <c r="AX35" s="1"/>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row>
    <row r="36" spans="2:50" s="3" customFormat="1" ht="54" customHeight="1">
      <c r="B36" s="47" t="s">
        <v>254</v>
      </c>
      <c r="C36" s="3" t="s">
        <v>255</v>
      </c>
      <c r="D36" s="73">
        <v>4903080106548</v>
      </c>
      <c r="F36" s="3" t="s">
        <v>256</v>
      </c>
      <c r="G36" s="3" t="s">
        <v>245</v>
      </c>
      <c r="H36" s="3" t="s">
        <v>257</v>
      </c>
      <c r="I36" s="3" t="s">
        <v>504</v>
      </c>
      <c r="J36" s="3" t="s">
        <v>505</v>
      </c>
      <c r="K36" s="3" t="s">
        <v>506</v>
      </c>
      <c r="L36" s="3" t="s">
        <v>507</v>
      </c>
      <c r="M36" s="3" t="s">
        <v>249</v>
      </c>
      <c r="N36" s="4" t="s">
        <v>393</v>
      </c>
      <c r="O36" s="4" t="s">
        <v>393</v>
      </c>
      <c r="P36" s="4" t="s">
        <v>393</v>
      </c>
      <c r="Q36" s="4" t="s">
        <v>393</v>
      </c>
      <c r="R36" s="24" t="s">
        <v>393</v>
      </c>
      <c r="S36" s="3" t="s">
        <v>425</v>
      </c>
      <c r="T36" s="3" t="s">
        <v>258</v>
      </c>
      <c r="U36" s="3" t="s">
        <v>259</v>
      </c>
      <c r="Z36" s="3" t="s">
        <v>252</v>
      </c>
      <c r="AJ36" s="3" t="s">
        <v>253</v>
      </c>
      <c r="AK36" s="3" t="s">
        <v>728</v>
      </c>
      <c r="AL36" s="3">
        <v>1.7</v>
      </c>
      <c r="AM36" s="3">
        <v>1.9</v>
      </c>
      <c r="AN36" s="3">
        <v>12.7</v>
      </c>
      <c r="AO36" s="3">
        <v>83</v>
      </c>
      <c r="AP36" s="4" t="s">
        <v>393</v>
      </c>
      <c r="AQ36" s="4" t="s">
        <v>393</v>
      </c>
      <c r="AX36"/>
    </row>
    <row r="37" spans="2:50" s="3" customFormat="1" ht="28.5" customHeight="1">
      <c r="B37" s="47" t="s">
        <v>242</v>
      </c>
      <c r="C37" s="3" t="s">
        <v>243</v>
      </c>
      <c r="D37" s="73">
        <v>4903080106531</v>
      </c>
      <c r="F37" s="3" t="s">
        <v>244</v>
      </c>
      <c r="G37" s="3" t="s">
        <v>245</v>
      </c>
      <c r="H37" s="23" t="s">
        <v>201</v>
      </c>
      <c r="I37" s="23" t="s">
        <v>399</v>
      </c>
      <c r="J37" s="23" t="s">
        <v>246</v>
      </c>
      <c r="K37" s="23" t="s">
        <v>247</v>
      </c>
      <c r="L37" s="23" t="s">
        <v>248</v>
      </c>
      <c r="M37" s="23" t="s">
        <v>249</v>
      </c>
      <c r="N37" s="24" t="s">
        <v>393</v>
      </c>
      <c r="O37" s="24" t="s">
        <v>393</v>
      </c>
      <c r="P37" s="24" t="s">
        <v>393</v>
      </c>
      <c r="Q37" s="24" t="s">
        <v>393</v>
      </c>
      <c r="R37" s="24" t="s">
        <v>393</v>
      </c>
      <c r="S37" s="3" t="s">
        <v>425</v>
      </c>
      <c r="T37" s="3" t="s">
        <v>250</v>
      </c>
      <c r="U37" s="3" t="s">
        <v>251</v>
      </c>
      <c r="Z37" s="3" t="s">
        <v>252</v>
      </c>
      <c r="AJ37" s="3" t="s">
        <v>253</v>
      </c>
      <c r="AK37" s="3" t="s">
        <v>727</v>
      </c>
      <c r="AL37" s="3">
        <v>0.2</v>
      </c>
      <c r="AM37" s="3">
        <v>0.2</v>
      </c>
      <c r="AN37" s="3">
        <v>10.1</v>
      </c>
      <c r="AO37" s="3">
        <v>105</v>
      </c>
      <c r="AP37" s="3">
        <v>0.2</v>
      </c>
      <c r="AQ37" s="4" t="s">
        <v>393</v>
      </c>
      <c r="AX37"/>
    </row>
    <row r="38" spans="1:50" s="3" customFormat="1" ht="30" customHeight="1">
      <c r="A38" s="3" t="s">
        <v>658</v>
      </c>
      <c r="B38" s="47" t="s">
        <v>254</v>
      </c>
      <c r="C38" s="3" t="s">
        <v>659</v>
      </c>
      <c r="D38" s="71" t="s">
        <v>751</v>
      </c>
      <c r="E38" s="20" t="s">
        <v>661</v>
      </c>
      <c r="F38" s="3" t="s">
        <v>660</v>
      </c>
      <c r="G38" s="6" t="s">
        <v>662</v>
      </c>
      <c r="H38" s="30" t="s">
        <v>663</v>
      </c>
      <c r="I38" s="30"/>
      <c r="J38" s="30"/>
      <c r="K38" s="30"/>
      <c r="L38" s="30"/>
      <c r="M38" s="30"/>
      <c r="N38" s="30"/>
      <c r="O38" s="30"/>
      <c r="P38" s="30"/>
      <c r="Q38" s="30"/>
      <c r="R38" s="30"/>
      <c r="S38" s="6" t="s">
        <v>664</v>
      </c>
      <c r="T38" s="6" t="s">
        <v>665</v>
      </c>
      <c r="U38" s="6" t="s">
        <v>666</v>
      </c>
      <c r="V38" s="6"/>
      <c r="W38" s="6" t="s">
        <v>667</v>
      </c>
      <c r="X38" s="6" t="s">
        <v>677</v>
      </c>
      <c r="Y38" s="6"/>
      <c r="Z38" s="6"/>
      <c r="AA38" s="14" t="s">
        <v>676</v>
      </c>
      <c r="AB38" s="6" t="s">
        <v>780</v>
      </c>
      <c r="AC38" s="6" t="s">
        <v>679</v>
      </c>
      <c r="AD38" s="6"/>
      <c r="AE38" s="6"/>
      <c r="AF38" s="6" t="s">
        <v>675</v>
      </c>
      <c r="AG38" s="6" t="s">
        <v>678</v>
      </c>
      <c r="AH38" s="6" t="s">
        <v>668</v>
      </c>
      <c r="AI38" s="6" t="s">
        <v>669</v>
      </c>
      <c r="AK38" s="6" t="s">
        <v>670</v>
      </c>
      <c r="AL38" s="6">
        <v>0.3</v>
      </c>
      <c r="AM38" s="6">
        <v>0</v>
      </c>
      <c r="AN38" s="6">
        <v>11.5</v>
      </c>
      <c r="AO38" s="6" t="s">
        <v>671</v>
      </c>
      <c r="AP38" s="51" t="s">
        <v>654</v>
      </c>
      <c r="AQ38" s="51"/>
      <c r="AR38" s="6" t="s">
        <v>672</v>
      </c>
      <c r="AS38" s="6" t="s">
        <v>673</v>
      </c>
      <c r="AT38" s="6" t="s">
        <v>674</v>
      </c>
      <c r="AX38"/>
    </row>
    <row r="39" spans="2:50" s="3" customFormat="1" ht="30" customHeight="1">
      <c r="B39" s="6"/>
      <c r="D39" s="71"/>
      <c r="E39" s="20"/>
      <c r="G39" s="6"/>
      <c r="H39" s="30"/>
      <c r="I39" s="30"/>
      <c r="J39" s="30"/>
      <c r="K39" s="30"/>
      <c r="L39" s="30"/>
      <c r="M39" s="30"/>
      <c r="N39" s="30"/>
      <c r="O39" s="30"/>
      <c r="P39" s="30"/>
      <c r="Q39" s="30"/>
      <c r="R39" s="30"/>
      <c r="S39" s="6"/>
      <c r="T39" s="6"/>
      <c r="U39" s="6"/>
      <c r="V39" s="6"/>
      <c r="W39" s="6"/>
      <c r="X39" s="6"/>
      <c r="Y39" s="6"/>
      <c r="Z39" s="6"/>
      <c r="AA39" s="14"/>
      <c r="AB39" s="6"/>
      <c r="AC39" s="6"/>
      <c r="AD39" s="6"/>
      <c r="AE39" s="6"/>
      <c r="AF39" s="6"/>
      <c r="AG39" s="6"/>
      <c r="AH39" s="6"/>
      <c r="AI39" s="6"/>
      <c r="AK39" s="6"/>
      <c r="AL39" s="6"/>
      <c r="AM39" s="6"/>
      <c r="AN39" s="6"/>
      <c r="AO39" s="6"/>
      <c r="AP39" s="51"/>
      <c r="AQ39" s="51"/>
      <c r="AR39" s="6"/>
      <c r="AS39" s="6"/>
      <c r="AT39" s="6"/>
      <c r="AX39"/>
    </row>
    <row r="40" spans="1:50" s="3" customFormat="1" ht="69" customHeight="1">
      <c r="A40" s="69" t="s">
        <v>226</v>
      </c>
      <c r="B40" s="3" t="s">
        <v>389</v>
      </c>
      <c r="C40" s="3" t="s">
        <v>533</v>
      </c>
      <c r="D40" s="71" t="s">
        <v>642</v>
      </c>
      <c r="E40" s="5" t="s">
        <v>602</v>
      </c>
      <c r="F40" s="3" t="s">
        <v>630</v>
      </c>
      <c r="G40" s="6" t="s">
        <v>632</v>
      </c>
      <c r="H40" s="30" t="s">
        <v>390</v>
      </c>
      <c r="I40" s="30" t="s">
        <v>391</v>
      </c>
      <c r="J40" s="30" t="s">
        <v>392</v>
      </c>
      <c r="K40" s="53" t="s">
        <v>393</v>
      </c>
      <c r="L40" s="53" t="s">
        <v>393</v>
      </c>
      <c r="M40" s="53" t="s">
        <v>393</v>
      </c>
      <c r="N40" s="53" t="s">
        <v>393</v>
      </c>
      <c r="O40" s="53" t="s">
        <v>393</v>
      </c>
      <c r="P40" s="53" t="s">
        <v>393</v>
      </c>
      <c r="Q40" s="53" t="s">
        <v>393</v>
      </c>
      <c r="R40" s="53" t="s">
        <v>393</v>
      </c>
      <c r="S40" s="6" t="s">
        <v>705</v>
      </c>
      <c r="T40" s="6" t="s">
        <v>633</v>
      </c>
      <c r="U40" s="6" t="s">
        <v>634</v>
      </c>
      <c r="V40" s="6"/>
      <c r="W40" s="6" t="s">
        <v>635</v>
      </c>
      <c r="X40" s="6" t="s">
        <v>636</v>
      </c>
      <c r="Y40" s="6"/>
      <c r="Z40" s="6" t="s">
        <v>638</v>
      </c>
      <c r="AA40" s="6"/>
      <c r="AB40" s="6" t="s">
        <v>780</v>
      </c>
      <c r="AC40" s="6" t="s">
        <v>637</v>
      </c>
      <c r="AD40" s="6" t="s">
        <v>781</v>
      </c>
      <c r="AE40" s="6" t="s">
        <v>639</v>
      </c>
      <c r="AF40" s="6" t="s">
        <v>640</v>
      </c>
      <c r="AG40" s="6" t="s">
        <v>641</v>
      </c>
      <c r="AH40" s="6" t="s">
        <v>643</v>
      </c>
      <c r="AI40" s="6" t="s">
        <v>644</v>
      </c>
      <c r="AJ40" s="3" t="s">
        <v>631</v>
      </c>
      <c r="AK40" s="3">
        <v>0</v>
      </c>
      <c r="AL40" s="3">
        <v>0.6</v>
      </c>
      <c r="AM40" s="3">
        <v>0</v>
      </c>
      <c r="AO40" s="3" t="s">
        <v>645</v>
      </c>
      <c r="AP40" s="3">
        <v>0</v>
      </c>
      <c r="AQ40" s="3">
        <v>0</v>
      </c>
      <c r="AR40" s="3" t="s">
        <v>646</v>
      </c>
      <c r="AS40" s="3" t="s">
        <v>647</v>
      </c>
      <c r="AT40" s="3" t="s">
        <v>648</v>
      </c>
      <c r="AX40"/>
    </row>
    <row r="41" spans="1:50" s="3" customFormat="1" ht="110.25" customHeight="1">
      <c r="A41" s="89">
        <v>4920</v>
      </c>
      <c r="B41" s="3" t="s">
        <v>389</v>
      </c>
      <c r="C41" s="3" t="s">
        <v>600</v>
      </c>
      <c r="D41" s="71" t="s">
        <v>601</v>
      </c>
      <c r="E41" s="5" t="s">
        <v>603</v>
      </c>
      <c r="F41" s="3" t="s">
        <v>604</v>
      </c>
      <c r="G41" s="6" t="s">
        <v>632</v>
      </c>
      <c r="H41" s="30" t="s">
        <v>390</v>
      </c>
      <c r="I41" s="30" t="s">
        <v>391</v>
      </c>
      <c r="J41" s="30" t="s">
        <v>392</v>
      </c>
      <c r="K41" s="53" t="s">
        <v>393</v>
      </c>
      <c r="L41" s="53" t="s">
        <v>393</v>
      </c>
      <c r="M41" s="53" t="s">
        <v>393</v>
      </c>
      <c r="N41" s="53" t="s">
        <v>393</v>
      </c>
      <c r="O41" s="53" t="s">
        <v>393</v>
      </c>
      <c r="P41" s="53" t="s">
        <v>393</v>
      </c>
      <c r="Q41" s="53" t="s">
        <v>393</v>
      </c>
      <c r="R41" s="53" t="s">
        <v>393</v>
      </c>
      <c r="S41" s="6" t="s">
        <v>705</v>
      </c>
      <c r="T41" s="6" t="s">
        <v>633</v>
      </c>
      <c r="U41" s="6" t="s">
        <v>634</v>
      </c>
      <c r="V41" s="6"/>
      <c r="W41" s="12" t="s">
        <v>635</v>
      </c>
      <c r="X41" s="12" t="s">
        <v>866</v>
      </c>
      <c r="Y41" s="6"/>
      <c r="Z41" s="12" t="s">
        <v>638</v>
      </c>
      <c r="AA41" s="6"/>
      <c r="AB41" s="6"/>
      <c r="AC41" s="84" t="s">
        <v>605</v>
      </c>
      <c r="AD41" s="12" t="s">
        <v>639</v>
      </c>
      <c r="AF41" s="12" t="s">
        <v>640</v>
      </c>
      <c r="AG41" s="12" t="s">
        <v>641</v>
      </c>
      <c r="AH41" s="6" t="s">
        <v>643</v>
      </c>
      <c r="AI41" s="6" t="s">
        <v>644</v>
      </c>
      <c r="AJ41" s="3" t="s">
        <v>631</v>
      </c>
      <c r="AK41" s="3" t="s">
        <v>606</v>
      </c>
      <c r="AL41" s="3">
        <v>0</v>
      </c>
      <c r="AM41" s="3">
        <v>0</v>
      </c>
      <c r="AN41" s="3">
        <v>0.6</v>
      </c>
      <c r="AO41" s="3" t="s">
        <v>607</v>
      </c>
      <c r="AP41" s="3">
        <v>0</v>
      </c>
      <c r="AQ41" s="13" t="s">
        <v>654</v>
      </c>
      <c r="AR41" s="12" t="s">
        <v>646</v>
      </c>
      <c r="AS41" s="3" t="s">
        <v>608</v>
      </c>
      <c r="AT41" s="3" t="s">
        <v>609</v>
      </c>
      <c r="AX41"/>
    </row>
    <row r="42" spans="2:167" s="3" customFormat="1" ht="129.75" customHeight="1">
      <c r="B42" s="3" t="s">
        <v>389</v>
      </c>
      <c r="C42" s="3" t="s">
        <v>288</v>
      </c>
      <c r="D42" s="71" t="s">
        <v>752</v>
      </c>
      <c r="E42" s="5" t="s">
        <v>706</v>
      </c>
      <c r="F42" s="3" t="s">
        <v>867</v>
      </c>
      <c r="G42" s="6" t="s">
        <v>632</v>
      </c>
      <c r="H42" s="6" t="s">
        <v>121</v>
      </c>
      <c r="I42" s="6" t="s">
        <v>122</v>
      </c>
      <c r="J42" s="6" t="s">
        <v>399</v>
      </c>
      <c r="K42" s="6" t="s">
        <v>400</v>
      </c>
      <c r="L42" s="6" t="s">
        <v>402</v>
      </c>
      <c r="M42" s="6" t="s">
        <v>401</v>
      </c>
      <c r="N42" s="6" t="s">
        <v>403</v>
      </c>
      <c r="O42" s="6" t="s">
        <v>392</v>
      </c>
      <c r="P42" s="6"/>
      <c r="Q42" s="6"/>
      <c r="R42" s="30"/>
      <c r="S42" s="6" t="s">
        <v>692</v>
      </c>
      <c r="T42" s="6" t="s">
        <v>633</v>
      </c>
      <c r="U42" s="6" t="s">
        <v>634</v>
      </c>
      <c r="V42" s="6"/>
      <c r="W42" s="6" t="s">
        <v>635</v>
      </c>
      <c r="X42" s="6" t="s">
        <v>866</v>
      </c>
      <c r="Y42" s="6"/>
      <c r="Z42" s="6" t="s">
        <v>864</v>
      </c>
      <c r="AA42" s="6" t="s">
        <v>865</v>
      </c>
      <c r="AB42" s="6"/>
      <c r="AC42" s="6"/>
      <c r="AD42" s="6"/>
      <c r="AE42" s="6"/>
      <c r="AF42" s="6" t="s">
        <v>640</v>
      </c>
      <c r="AG42" s="6" t="s">
        <v>641</v>
      </c>
      <c r="AH42" s="6" t="s">
        <v>643</v>
      </c>
      <c r="AI42" s="6" t="s">
        <v>644</v>
      </c>
      <c r="AJ42" s="3" t="s">
        <v>631</v>
      </c>
      <c r="AK42" s="3">
        <v>35</v>
      </c>
      <c r="AL42" s="3">
        <v>0.6</v>
      </c>
      <c r="AM42" s="3">
        <v>0.5</v>
      </c>
      <c r="AN42" s="3">
        <v>7</v>
      </c>
      <c r="AO42" s="3" t="s">
        <v>653</v>
      </c>
      <c r="AP42" s="13" t="s">
        <v>654</v>
      </c>
      <c r="AQ42" s="13"/>
      <c r="AR42" s="3" t="s">
        <v>655</v>
      </c>
      <c r="AS42" s="3" t="s">
        <v>657</v>
      </c>
      <c r="AT42" s="3" t="s">
        <v>656</v>
      </c>
      <c r="AX42"/>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row>
    <row r="43" spans="2:167" s="3" customFormat="1" ht="30.75" customHeight="1">
      <c r="B43" s="3" t="s">
        <v>389</v>
      </c>
      <c r="C43" s="3" t="s">
        <v>394</v>
      </c>
      <c r="D43" s="73">
        <v>4514603046618</v>
      </c>
      <c r="E43" s="21"/>
      <c r="F43" s="3" t="s">
        <v>395</v>
      </c>
      <c r="G43" s="6" t="s">
        <v>396</v>
      </c>
      <c r="H43" s="30" t="s">
        <v>397</v>
      </c>
      <c r="I43" s="30" t="s">
        <v>398</v>
      </c>
      <c r="J43" s="30" t="s">
        <v>399</v>
      </c>
      <c r="K43" s="30" t="s">
        <v>400</v>
      </c>
      <c r="L43" s="30" t="s">
        <v>401</v>
      </c>
      <c r="M43" s="30" t="s">
        <v>402</v>
      </c>
      <c r="N43" s="30" t="s">
        <v>403</v>
      </c>
      <c r="O43" s="6" t="s">
        <v>404</v>
      </c>
      <c r="P43" s="53" t="s">
        <v>393</v>
      </c>
      <c r="Q43" s="53" t="s">
        <v>393</v>
      </c>
      <c r="R43" s="53" t="s">
        <v>393</v>
      </c>
      <c r="S43" s="6" t="s">
        <v>406</v>
      </c>
      <c r="T43" s="6"/>
      <c r="U43" s="15"/>
      <c r="V43" s="6"/>
      <c r="W43" s="15"/>
      <c r="X43" s="4"/>
      <c r="Y43" s="4"/>
      <c r="AH43" s="4"/>
      <c r="AI43" s="4"/>
      <c r="AJ43" s="4"/>
      <c r="AK43" s="4" t="s">
        <v>393</v>
      </c>
      <c r="AL43" s="4" t="s">
        <v>393</v>
      </c>
      <c r="AM43" s="4" t="s">
        <v>393</v>
      </c>
      <c r="AN43" s="4" t="s">
        <v>393</v>
      </c>
      <c r="AO43" s="4" t="s">
        <v>393</v>
      </c>
      <c r="AP43" s="4" t="s">
        <v>393</v>
      </c>
      <c r="AQ43" s="4" t="s">
        <v>393</v>
      </c>
      <c r="AX43"/>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row>
    <row r="44" spans="4:167" s="3" customFormat="1" ht="30.75" customHeight="1">
      <c r="D44" s="73"/>
      <c r="E44" s="21"/>
      <c r="G44" s="6"/>
      <c r="H44" s="30"/>
      <c r="I44" s="30"/>
      <c r="J44" s="30"/>
      <c r="K44" s="30"/>
      <c r="L44" s="30"/>
      <c r="M44" s="30"/>
      <c r="N44" s="30"/>
      <c r="O44" s="6"/>
      <c r="P44" s="53"/>
      <c r="Q44" s="53"/>
      <c r="R44" s="53"/>
      <c r="S44" s="6"/>
      <c r="T44" s="6"/>
      <c r="U44" s="15"/>
      <c r="V44" s="6"/>
      <c r="W44" s="15"/>
      <c r="X44" s="4"/>
      <c r="Y44" s="4"/>
      <c r="AH44" s="4"/>
      <c r="AI44" s="4"/>
      <c r="AJ44" s="4"/>
      <c r="AK44" s="4"/>
      <c r="AL44" s="4"/>
      <c r="AM44" s="4"/>
      <c r="AN44" s="4"/>
      <c r="AO44" s="4"/>
      <c r="AP44" s="4"/>
      <c r="AQ44" s="4"/>
      <c r="AX44"/>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row>
    <row r="45" spans="1:50" s="3" customFormat="1" ht="92.25" customHeight="1">
      <c r="A45" s="69" t="s">
        <v>227</v>
      </c>
      <c r="B45" s="28" t="s">
        <v>117</v>
      </c>
      <c r="C45" s="3" t="s">
        <v>118</v>
      </c>
      <c r="D45" s="75" t="s">
        <v>753</v>
      </c>
      <c r="E45" s="3" t="s">
        <v>119</v>
      </c>
      <c r="F45" s="3" t="s">
        <v>120</v>
      </c>
      <c r="G45" s="6" t="s">
        <v>632</v>
      </c>
      <c r="H45" s="6" t="s">
        <v>121</v>
      </c>
      <c r="I45" s="6" t="s">
        <v>122</v>
      </c>
      <c r="J45" s="6" t="s">
        <v>399</v>
      </c>
      <c r="K45" s="6" t="s">
        <v>123</v>
      </c>
      <c r="L45" s="6" t="s">
        <v>400</v>
      </c>
      <c r="M45" s="6" t="s">
        <v>401</v>
      </c>
      <c r="N45" s="6" t="s">
        <v>402</v>
      </c>
      <c r="O45" s="6" t="s">
        <v>403</v>
      </c>
      <c r="P45" s="15" t="s">
        <v>393</v>
      </c>
      <c r="Q45" s="15" t="s">
        <v>393</v>
      </c>
      <c r="R45" s="53" t="s">
        <v>393</v>
      </c>
      <c r="S45" s="6" t="s">
        <v>124</v>
      </c>
      <c r="T45" s="6" t="s">
        <v>633</v>
      </c>
      <c r="U45" s="6" t="s">
        <v>125</v>
      </c>
      <c r="V45" s="6"/>
      <c r="W45" s="6" t="s">
        <v>635</v>
      </c>
      <c r="X45" s="6" t="s">
        <v>126</v>
      </c>
      <c r="Z45" s="3" t="s">
        <v>127</v>
      </c>
      <c r="AB45" s="3" t="s">
        <v>128</v>
      </c>
      <c r="AF45" s="3" t="s">
        <v>494</v>
      </c>
      <c r="AG45" s="6" t="s">
        <v>130</v>
      </c>
      <c r="AH45" s="3" t="s">
        <v>643</v>
      </c>
      <c r="AI45" s="3" t="s">
        <v>131</v>
      </c>
      <c r="AJ45" s="3" t="s">
        <v>132</v>
      </c>
      <c r="AK45" s="3" t="s">
        <v>133</v>
      </c>
      <c r="AL45" s="3" t="s">
        <v>133</v>
      </c>
      <c r="AM45" s="3" t="s">
        <v>133</v>
      </c>
      <c r="AO45" s="3" t="s">
        <v>133</v>
      </c>
      <c r="AP45" s="3" t="s">
        <v>133</v>
      </c>
      <c r="AQ45" s="3" t="s">
        <v>133</v>
      </c>
      <c r="AR45" s="3" t="s">
        <v>129</v>
      </c>
      <c r="AS45" s="3" t="s">
        <v>134</v>
      </c>
      <c r="AT45" s="3" t="s">
        <v>135</v>
      </c>
      <c r="AX45"/>
    </row>
    <row r="46" spans="2:50" s="3" customFormat="1" ht="31.5" customHeight="1">
      <c r="B46" s="28" t="s">
        <v>849</v>
      </c>
      <c r="C46" s="3" t="s">
        <v>850</v>
      </c>
      <c r="D46" s="73">
        <v>4909411470913</v>
      </c>
      <c r="E46" s="6"/>
      <c r="F46" s="3" t="s">
        <v>851</v>
      </c>
      <c r="G46" s="3" t="s">
        <v>136</v>
      </c>
      <c r="H46" s="3" t="s">
        <v>137</v>
      </c>
      <c r="I46" s="4" t="s">
        <v>393</v>
      </c>
      <c r="J46" s="4" t="s">
        <v>393</v>
      </c>
      <c r="K46" s="4" t="s">
        <v>393</v>
      </c>
      <c r="L46" s="4" t="s">
        <v>393</v>
      </c>
      <c r="M46" s="4" t="s">
        <v>393</v>
      </c>
      <c r="N46" s="4" t="s">
        <v>393</v>
      </c>
      <c r="O46" s="4" t="s">
        <v>393</v>
      </c>
      <c r="P46" s="4" t="s">
        <v>393</v>
      </c>
      <c r="Q46" s="4" t="s">
        <v>393</v>
      </c>
      <c r="R46" s="24" t="s">
        <v>393</v>
      </c>
      <c r="S46" s="3" t="s">
        <v>138</v>
      </c>
      <c r="AA46" s="2"/>
      <c r="AE46" s="2"/>
      <c r="AK46" s="3">
        <v>0</v>
      </c>
      <c r="AL46" s="3">
        <v>0</v>
      </c>
      <c r="AM46" s="3">
        <v>0</v>
      </c>
      <c r="AN46" s="4" t="s">
        <v>393</v>
      </c>
      <c r="AO46" s="3">
        <v>32</v>
      </c>
      <c r="AP46" s="3">
        <v>0</v>
      </c>
      <c r="AQ46" s="3">
        <v>0.8</v>
      </c>
      <c r="AX46"/>
    </row>
    <row r="47" spans="1:50" s="3" customFormat="1" ht="73.5" customHeight="1">
      <c r="A47" s="8">
        <v>4921</v>
      </c>
      <c r="B47" s="28" t="s">
        <v>431</v>
      </c>
      <c r="C47" s="3" t="s">
        <v>228</v>
      </c>
      <c r="D47" s="73">
        <v>4909411015992</v>
      </c>
      <c r="E47" s="3" t="s">
        <v>432</v>
      </c>
      <c r="F47" s="3" t="s">
        <v>433</v>
      </c>
      <c r="G47" s="3" t="s">
        <v>136</v>
      </c>
      <c r="H47" s="3" t="s">
        <v>137</v>
      </c>
      <c r="I47" s="4" t="s">
        <v>393</v>
      </c>
      <c r="J47" s="4" t="s">
        <v>393</v>
      </c>
      <c r="K47" s="4" t="s">
        <v>393</v>
      </c>
      <c r="L47" s="4" t="s">
        <v>393</v>
      </c>
      <c r="M47" s="4" t="s">
        <v>393</v>
      </c>
      <c r="N47" s="4" t="s">
        <v>393</v>
      </c>
      <c r="O47" s="4" t="s">
        <v>393</v>
      </c>
      <c r="P47" s="4" t="s">
        <v>393</v>
      </c>
      <c r="Q47" s="4" t="s">
        <v>393</v>
      </c>
      <c r="R47" s="24" t="s">
        <v>393</v>
      </c>
      <c r="S47" s="3" t="s">
        <v>138</v>
      </c>
      <c r="T47" s="12" t="s">
        <v>434</v>
      </c>
      <c r="U47" s="6" t="s">
        <v>125</v>
      </c>
      <c r="W47" s="6" t="s">
        <v>635</v>
      </c>
      <c r="X47" s="12" t="s">
        <v>636</v>
      </c>
      <c r="Y47" s="6"/>
      <c r="Z47" s="12" t="s">
        <v>435</v>
      </c>
      <c r="AA47" s="6"/>
      <c r="AB47" s="6" t="s">
        <v>198</v>
      </c>
      <c r="AC47" s="6" t="s">
        <v>198</v>
      </c>
      <c r="AD47" s="12" t="s">
        <v>436</v>
      </c>
      <c r="AE47" s="6"/>
      <c r="AF47" s="12" t="s">
        <v>640</v>
      </c>
      <c r="AG47" s="12" t="s">
        <v>437</v>
      </c>
      <c r="AH47" s="12" t="s">
        <v>643</v>
      </c>
      <c r="AI47" s="12" t="s">
        <v>438</v>
      </c>
      <c r="AJ47" s="12" t="s">
        <v>439</v>
      </c>
      <c r="AK47" s="12" t="s">
        <v>440</v>
      </c>
      <c r="AL47" s="12">
        <v>0</v>
      </c>
      <c r="AM47" s="12">
        <v>0</v>
      </c>
      <c r="AN47" s="12" t="s">
        <v>441</v>
      </c>
      <c r="AO47" s="12" t="s">
        <v>442</v>
      </c>
      <c r="AP47" s="12">
        <v>0</v>
      </c>
      <c r="AQ47" s="55" t="s">
        <v>393</v>
      </c>
      <c r="AR47" s="12" t="s">
        <v>222</v>
      </c>
      <c r="AS47" s="12" t="s">
        <v>443</v>
      </c>
      <c r="AT47" s="12" t="s">
        <v>444</v>
      </c>
      <c r="AX47"/>
    </row>
    <row r="48" spans="1:50" s="3" customFormat="1" ht="73.5" customHeight="1">
      <c r="A48" s="8">
        <v>4923</v>
      </c>
      <c r="B48" s="28" t="s">
        <v>431</v>
      </c>
      <c r="C48" s="3" t="s">
        <v>229</v>
      </c>
      <c r="D48" s="73">
        <v>4909411013585</v>
      </c>
      <c r="E48" s="3" t="s">
        <v>219</v>
      </c>
      <c r="F48" s="3" t="s">
        <v>220</v>
      </c>
      <c r="G48" s="3" t="s">
        <v>136</v>
      </c>
      <c r="H48" s="12" t="s">
        <v>799</v>
      </c>
      <c r="I48" s="12" t="s">
        <v>390</v>
      </c>
      <c r="J48" s="12" t="s">
        <v>800</v>
      </c>
      <c r="K48" s="12" t="s">
        <v>806</v>
      </c>
      <c r="L48" s="12" t="s">
        <v>801</v>
      </c>
      <c r="M48" s="12" t="s">
        <v>802</v>
      </c>
      <c r="N48" s="12" t="s">
        <v>803</v>
      </c>
      <c r="O48" s="12" t="s">
        <v>804</v>
      </c>
      <c r="P48" s="55" t="s">
        <v>393</v>
      </c>
      <c r="Q48" s="55" t="s">
        <v>393</v>
      </c>
      <c r="R48" s="86" t="s">
        <v>393</v>
      </c>
      <c r="S48" s="12" t="s">
        <v>138</v>
      </c>
      <c r="T48" s="12" t="s">
        <v>434</v>
      </c>
      <c r="U48" s="6" t="s">
        <v>125</v>
      </c>
      <c r="W48" s="6" t="s">
        <v>635</v>
      </c>
      <c r="X48" s="12" t="s">
        <v>636</v>
      </c>
      <c r="Y48" s="6"/>
      <c r="Z48" s="12" t="s">
        <v>221</v>
      </c>
      <c r="AA48" s="6"/>
      <c r="AB48" s="6" t="s">
        <v>198</v>
      </c>
      <c r="AC48" s="6" t="s">
        <v>198</v>
      </c>
      <c r="AD48" s="12" t="s">
        <v>436</v>
      </c>
      <c r="AE48" s="6"/>
      <c r="AF48" s="12" t="s">
        <v>640</v>
      </c>
      <c r="AG48" s="12" t="s">
        <v>437</v>
      </c>
      <c r="AH48" s="12" t="s">
        <v>643</v>
      </c>
      <c r="AI48" s="12" t="s">
        <v>438</v>
      </c>
      <c r="AJ48" s="12" t="s">
        <v>439</v>
      </c>
      <c r="AK48" s="3" t="s">
        <v>133</v>
      </c>
      <c r="AL48" s="3" t="s">
        <v>133</v>
      </c>
      <c r="AM48" s="3" t="s">
        <v>133</v>
      </c>
      <c r="AN48" s="3" t="s">
        <v>133</v>
      </c>
      <c r="AO48" s="3" t="s">
        <v>133</v>
      </c>
      <c r="AP48" s="3" t="s">
        <v>133</v>
      </c>
      <c r="AQ48" s="55" t="s">
        <v>393</v>
      </c>
      <c r="AR48" s="12" t="s">
        <v>223</v>
      </c>
      <c r="AS48" s="12" t="s">
        <v>224</v>
      </c>
      <c r="AT48" s="12" t="s">
        <v>444</v>
      </c>
      <c r="AX48"/>
    </row>
    <row r="49" spans="2:50" s="3" customFormat="1" ht="31.5" customHeight="1">
      <c r="B49" s="28" t="s">
        <v>139</v>
      </c>
      <c r="C49" s="3" t="s">
        <v>218</v>
      </c>
      <c r="D49" s="73"/>
      <c r="F49" s="3" t="s">
        <v>852</v>
      </c>
      <c r="G49" s="3" t="s">
        <v>410</v>
      </c>
      <c r="H49" s="3" t="s">
        <v>799</v>
      </c>
      <c r="I49" s="3" t="s">
        <v>800</v>
      </c>
      <c r="J49" s="3" t="s">
        <v>390</v>
      </c>
      <c r="K49" s="3" t="s">
        <v>806</v>
      </c>
      <c r="L49" s="3" t="s">
        <v>801</v>
      </c>
      <c r="M49" s="3" t="s">
        <v>802</v>
      </c>
      <c r="N49" s="3" t="s">
        <v>803</v>
      </c>
      <c r="O49" s="3" t="s">
        <v>804</v>
      </c>
      <c r="P49" s="4" t="s">
        <v>393</v>
      </c>
      <c r="Q49" s="4" t="s">
        <v>393</v>
      </c>
      <c r="R49" s="24" t="s">
        <v>393</v>
      </c>
      <c r="S49" s="3" t="s">
        <v>808</v>
      </c>
      <c r="AA49" s="2"/>
      <c r="AE49" s="2"/>
      <c r="AK49" s="4" t="s">
        <v>393</v>
      </c>
      <c r="AL49" s="4" t="s">
        <v>393</v>
      </c>
      <c r="AM49" s="4" t="s">
        <v>393</v>
      </c>
      <c r="AN49" s="4" t="s">
        <v>393</v>
      </c>
      <c r="AO49" s="4" t="s">
        <v>393</v>
      </c>
      <c r="AP49" s="4" t="s">
        <v>393</v>
      </c>
      <c r="AQ49" s="4" t="s">
        <v>393</v>
      </c>
      <c r="AX49"/>
    </row>
    <row r="50" spans="2:50" s="3" customFormat="1" ht="28.5" customHeight="1">
      <c r="B50" s="28" t="s">
        <v>147</v>
      </c>
      <c r="C50" s="3" t="s">
        <v>148</v>
      </c>
      <c r="D50" s="73">
        <v>4909411344115</v>
      </c>
      <c r="E50" s="6"/>
      <c r="F50" s="3" t="s">
        <v>149</v>
      </c>
      <c r="G50" s="3" t="s">
        <v>410</v>
      </c>
      <c r="H50" s="3" t="s">
        <v>412</v>
      </c>
      <c r="I50" s="3" t="s">
        <v>140</v>
      </c>
      <c r="J50" s="3" t="s">
        <v>504</v>
      </c>
      <c r="K50" s="3" t="s">
        <v>400</v>
      </c>
      <c r="L50" s="3" t="s">
        <v>401</v>
      </c>
      <c r="M50" s="3" t="s">
        <v>403</v>
      </c>
      <c r="N50" s="3" t="s">
        <v>402</v>
      </c>
      <c r="O50" s="4" t="s">
        <v>393</v>
      </c>
      <c r="P50" s="4" t="s">
        <v>393</v>
      </c>
      <c r="Q50" s="4" t="s">
        <v>393</v>
      </c>
      <c r="R50" s="24" t="s">
        <v>393</v>
      </c>
      <c r="S50" s="3" t="s">
        <v>415</v>
      </c>
      <c r="AK50" s="4" t="s">
        <v>393</v>
      </c>
      <c r="AL50" s="4" t="s">
        <v>393</v>
      </c>
      <c r="AM50" s="4" t="s">
        <v>393</v>
      </c>
      <c r="AN50" s="4" t="s">
        <v>393</v>
      </c>
      <c r="AO50" s="4" t="s">
        <v>393</v>
      </c>
      <c r="AP50" s="4" t="s">
        <v>393</v>
      </c>
      <c r="AQ50" s="4" t="s">
        <v>393</v>
      </c>
      <c r="AX50"/>
    </row>
    <row r="51" spans="2:50" s="3" customFormat="1" ht="40.5" customHeight="1">
      <c r="B51" s="28" t="s">
        <v>141</v>
      </c>
      <c r="C51" s="3" t="s">
        <v>142</v>
      </c>
      <c r="D51" s="73">
        <v>4909411001254</v>
      </c>
      <c r="E51" s="6"/>
      <c r="F51" s="3" t="s">
        <v>143</v>
      </c>
      <c r="G51" s="3" t="s">
        <v>410</v>
      </c>
      <c r="H51" s="3" t="s">
        <v>140</v>
      </c>
      <c r="I51" s="3" t="s">
        <v>504</v>
      </c>
      <c r="J51" s="3" t="s">
        <v>505</v>
      </c>
      <c r="K51" s="3" t="s">
        <v>400</v>
      </c>
      <c r="L51" s="3" t="s">
        <v>144</v>
      </c>
      <c r="M51" s="3" t="s">
        <v>145</v>
      </c>
      <c r="N51" s="3" t="s">
        <v>146</v>
      </c>
      <c r="O51" s="3" t="s">
        <v>421</v>
      </c>
      <c r="P51" s="4" t="s">
        <v>393</v>
      </c>
      <c r="Q51" s="4" t="s">
        <v>393</v>
      </c>
      <c r="R51" s="24" t="s">
        <v>393</v>
      </c>
      <c r="S51" s="3" t="s">
        <v>422</v>
      </c>
      <c r="AK51" s="4" t="s">
        <v>393</v>
      </c>
      <c r="AL51" s="4" t="s">
        <v>393</v>
      </c>
      <c r="AM51" s="4" t="s">
        <v>393</v>
      </c>
      <c r="AN51" s="4" t="s">
        <v>393</v>
      </c>
      <c r="AO51" s="4" t="s">
        <v>393</v>
      </c>
      <c r="AP51" s="4" t="s">
        <v>393</v>
      </c>
      <c r="AQ51" s="4" t="s">
        <v>393</v>
      </c>
      <c r="AX51"/>
    </row>
    <row r="52" spans="1:50" s="3" customFormat="1" ht="40.5" customHeight="1">
      <c r="A52" s="23"/>
      <c r="B52" s="30"/>
      <c r="C52" s="23"/>
      <c r="D52" s="73"/>
      <c r="E52" s="30"/>
      <c r="F52" s="23"/>
      <c r="G52" s="23"/>
      <c r="H52" s="23"/>
      <c r="I52" s="23"/>
      <c r="J52" s="23"/>
      <c r="K52" s="23"/>
      <c r="L52" s="23"/>
      <c r="M52" s="23"/>
      <c r="N52" s="23"/>
      <c r="O52" s="23"/>
      <c r="P52" s="24"/>
      <c r="Q52" s="24"/>
      <c r="R52" s="24"/>
      <c r="S52" s="23"/>
      <c r="AK52" s="4"/>
      <c r="AL52" s="4"/>
      <c r="AM52" s="4"/>
      <c r="AN52" s="4"/>
      <c r="AO52" s="4"/>
      <c r="AP52" s="4"/>
      <c r="AQ52" s="4"/>
      <c r="AX52"/>
    </row>
    <row r="53" spans="1:167" s="3" customFormat="1" ht="46.5" customHeight="1">
      <c r="A53" s="23"/>
      <c r="B53" s="44" t="s">
        <v>416</v>
      </c>
      <c r="C53" s="23" t="s">
        <v>500</v>
      </c>
      <c r="D53" s="73">
        <v>4902102033411</v>
      </c>
      <c r="E53" s="30"/>
      <c r="F53" s="23" t="s">
        <v>501</v>
      </c>
      <c r="G53" s="23" t="s">
        <v>502</v>
      </c>
      <c r="H53" s="23" t="s">
        <v>503</v>
      </c>
      <c r="I53" s="23" t="s">
        <v>504</v>
      </c>
      <c r="J53" s="23" t="s">
        <v>505</v>
      </c>
      <c r="K53" s="23" t="s">
        <v>421</v>
      </c>
      <c r="L53" s="23" t="s">
        <v>506</v>
      </c>
      <c r="M53" s="23" t="s">
        <v>507</v>
      </c>
      <c r="N53" s="23" t="s">
        <v>508</v>
      </c>
      <c r="O53" s="24" t="s">
        <v>393</v>
      </c>
      <c r="P53" s="24" t="s">
        <v>393</v>
      </c>
      <c r="Q53" s="24" t="s">
        <v>393</v>
      </c>
      <c r="R53" s="24" t="s">
        <v>393</v>
      </c>
      <c r="S53" s="23" t="s">
        <v>425</v>
      </c>
      <c r="U53" s="4"/>
      <c r="W53" s="4"/>
      <c r="X53" s="4"/>
      <c r="Y53" s="4"/>
      <c r="AH53" s="4"/>
      <c r="AI53" s="4"/>
      <c r="AJ53" s="4"/>
      <c r="AK53" s="4" t="s">
        <v>393</v>
      </c>
      <c r="AL53" s="4" t="s">
        <v>393</v>
      </c>
      <c r="AM53" s="4" t="s">
        <v>393</v>
      </c>
      <c r="AN53" s="4" t="s">
        <v>393</v>
      </c>
      <c r="AO53" s="4" t="s">
        <v>393</v>
      </c>
      <c r="AP53" s="4" t="s">
        <v>393</v>
      </c>
      <c r="AQ53" s="4" t="s">
        <v>393</v>
      </c>
      <c r="AX53"/>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row>
    <row r="54" spans="2:167" s="3" customFormat="1" ht="48.75" customHeight="1">
      <c r="B54" s="12" t="s">
        <v>809</v>
      </c>
      <c r="C54" s="3" t="s">
        <v>810</v>
      </c>
      <c r="D54" s="73"/>
      <c r="E54" s="6"/>
      <c r="F54" s="3" t="s">
        <v>811</v>
      </c>
      <c r="G54" s="3" t="s">
        <v>423</v>
      </c>
      <c r="H54" s="3" t="s">
        <v>424</v>
      </c>
      <c r="I54" s="3" t="s">
        <v>800</v>
      </c>
      <c r="J54" s="3" t="s">
        <v>806</v>
      </c>
      <c r="K54" s="3" t="s">
        <v>801</v>
      </c>
      <c r="L54" s="3" t="s">
        <v>414</v>
      </c>
      <c r="M54" s="3" t="s">
        <v>802</v>
      </c>
      <c r="N54" s="3" t="s">
        <v>803</v>
      </c>
      <c r="O54" s="3" t="s">
        <v>812</v>
      </c>
      <c r="P54" s="4" t="s">
        <v>393</v>
      </c>
      <c r="Q54" s="4" t="s">
        <v>393</v>
      </c>
      <c r="R54" s="24" t="s">
        <v>393</v>
      </c>
      <c r="S54" s="3" t="s">
        <v>425</v>
      </c>
      <c r="U54" s="4"/>
      <c r="W54" s="4"/>
      <c r="X54" s="4"/>
      <c r="Y54" s="4"/>
      <c r="AA54" s="2"/>
      <c r="AE54" s="2"/>
      <c r="AH54" s="4"/>
      <c r="AI54" s="4"/>
      <c r="AJ54" s="4"/>
      <c r="AK54" s="3" t="s">
        <v>426</v>
      </c>
      <c r="AL54" s="3">
        <v>0</v>
      </c>
      <c r="AM54" s="3">
        <v>0.3</v>
      </c>
      <c r="AN54" s="3">
        <v>3.3</v>
      </c>
      <c r="AO54" s="3">
        <v>38</v>
      </c>
      <c r="AP54" s="3">
        <v>2.4</v>
      </c>
      <c r="AQ54" s="3" t="s">
        <v>393</v>
      </c>
      <c r="AX54"/>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row>
    <row r="55" spans="2:167" s="3" customFormat="1" ht="31.5" customHeight="1">
      <c r="B55" s="12" t="s">
        <v>407</v>
      </c>
      <c r="C55" s="3" t="s">
        <v>408</v>
      </c>
      <c r="D55" s="73">
        <v>4902102015448</v>
      </c>
      <c r="E55" s="6"/>
      <c r="F55" s="3" t="s">
        <v>409</v>
      </c>
      <c r="G55" s="3" t="s">
        <v>411</v>
      </c>
      <c r="H55" s="3" t="s">
        <v>413</v>
      </c>
      <c r="I55" s="3" t="s">
        <v>800</v>
      </c>
      <c r="J55" s="3" t="s">
        <v>806</v>
      </c>
      <c r="K55" s="3" t="s">
        <v>802</v>
      </c>
      <c r="L55" s="3" t="s">
        <v>801</v>
      </c>
      <c r="M55" s="3" t="s">
        <v>414</v>
      </c>
      <c r="N55" s="3" t="s">
        <v>803</v>
      </c>
      <c r="O55" s="4" t="s">
        <v>393</v>
      </c>
      <c r="P55" s="4" t="s">
        <v>393</v>
      </c>
      <c r="Q55" s="4" t="s">
        <v>393</v>
      </c>
      <c r="R55" s="4" t="s">
        <v>393</v>
      </c>
      <c r="S55" s="3" t="s">
        <v>415</v>
      </c>
      <c r="AA55" s="2"/>
      <c r="AE55" s="2"/>
      <c r="AK55" s="4" t="s">
        <v>393</v>
      </c>
      <c r="AL55" s="4" t="s">
        <v>393</v>
      </c>
      <c r="AM55" s="4" t="s">
        <v>393</v>
      </c>
      <c r="AN55" s="4" t="s">
        <v>393</v>
      </c>
      <c r="AO55" s="4" t="s">
        <v>393</v>
      </c>
      <c r="AP55" s="4" t="s">
        <v>393</v>
      </c>
      <c r="AQ55" s="4" t="s">
        <v>393</v>
      </c>
      <c r="AX55"/>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row>
    <row r="56" spans="1:167" s="3" customFormat="1" ht="28.5" customHeight="1">
      <c r="A56" s="69" t="s">
        <v>227</v>
      </c>
      <c r="B56" s="12" t="s">
        <v>427</v>
      </c>
      <c r="C56" s="3" t="s">
        <v>428</v>
      </c>
      <c r="D56" s="75" t="s">
        <v>741</v>
      </c>
      <c r="E56" s="20" t="s">
        <v>430</v>
      </c>
      <c r="F56" s="3" t="s">
        <v>483</v>
      </c>
      <c r="G56" s="3" t="s">
        <v>632</v>
      </c>
      <c r="H56" s="23" t="s">
        <v>484</v>
      </c>
      <c r="I56" s="23" t="s">
        <v>391</v>
      </c>
      <c r="J56" s="24" t="s">
        <v>393</v>
      </c>
      <c r="K56" s="24" t="s">
        <v>393</v>
      </c>
      <c r="L56" s="24" t="s">
        <v>393</v>
      </c>
      <c r="M56" s="24" t="s">
        <v>393</v>
      </c>
      <c r="N56" s="24" t="s">
        <v>393</v>
      </c>
      <c r="O56" s="24" t="s">
        <v>393</v>
      </c>
      <c r="P56" s="24" t="s">
        <v>393</v>
      </c>
      <c r="Q56" s="24" t="s">
        <v>393</v>
      </c>
      <c r="R56" s="24" t="s">
        <v>393</v>
      </c>
      <c r="S56" s="3" t="s">
        <v>485</v>
      </c>
      <c r="T56" s="3" t="s">
        <v>633</v>
      </c>
      <c r="U56" s="3" t="s">
        <v>486</v>
      </c>
      <c r="W56" s="3" t="s">
        <v>487</v>
      </c>
      <c r="X56" s="3" t="s">
        <v>488</v>
      </c>
      <c r="Z56" s="3" t="s">
        <v>489</v>
      </c>
      <c r="AB56" s="3" t="s">
        <v>490</v>
      </c>
      <c r="AC56" s="3" t="s">
        <v>491</v>
      </c>
      <c r="AD56" s="3" t="s">
        <v>492</v>
      </c>
      <c r="AF56" s="3" t="s">
        <v>494</v>
      </c>
      <c r="AH56" s="3" t="s">
        <v>643</v>
      </c>
      <c r="AI56" s="3" t="s">
        <v>495</v>
      </c>
      <c r="AJ56" s="3" t="s">
        <v>496</v>
      </c>
      <c r="AK56" s="3" t="s">
        <v>497</v>
      </c>
      <c r="AL56" s="3">
        <v>1</v>
      </c>
      <c r="AM56" s="3">
        <v>0</v>
      </c>
      <c r="AO56" s="3" t="s">
        <v>498</v>
      </c>
      <c r="AP56" s="3">
        <v>0</v>
      </c>
      <c r="AQ56" s="3">
        <v>0</v>
      </c>
      <c r="AR56" s="3" t="s">
        <v>493</v>
      </c>
      <c r="AS56" s="3" t="s">
        <v>499</v>
      </c>
      <c r="AT56" s="3" t="s">
        <v>332</v>
      </c>
      <c r="AX56"/>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row>
    <row r="57" spans="1:50" s="3" customFormat="1" ht="31.5" customHeight="1">
      <c r="A57" s="69" t="s">
        <v>227</v>
      </c>
      <c r="B57" s="12" t="s">
        <v>427</v>
      </c>
      <c r="C57" s="3" t="s">
        <v>521</v>
      </c>
      <c r="D57" s="75" t="s">
        <v>741</v>
      </c>
      <c r="E57" s="20" t="s">
        <v>813</v>
      </c>
      <c r="F57" s="3" t="s">
        <v>522</v>
      </c>
      <c r="G57" s="3" t="s">
        <v>632</v>
      </c>
      <c r="H57" s="23" t="s">
        <v>484</v>
      </c>
      <c r="I57" s="23" t="s">
        <v>814</v>
      </c>
      <c r="J57" s="24" t="s">
        <v>393</v>
      </c>
      <c r="K57" s="24" t="s">
        <v>393</v>
      </c>
      <c r="L57" s="24" t="s">
        <v>393</v>
      </c>
      <c r="M57" s="24" t="s">
        <v>393</v>
      </c>
      <c r="N57" s="24" t="s">
        <v>393</v>
      </c>
      <c r="O57" s="24" t="s">
        <v>393</v>
      </c>
      <c r="P57" s="24" t="s">
        <v>393</v>
      </c>
      <c r="Q57" s="24" t="s">
        <v>393</v>
      </c>
      <c r="R57" s="24" t="s">
        <v>393</v>
      </c>
      <c r="S57" s="3" t="s">
        <v>485</v>
      </c>
      <c r="T57" s="3" t="s">
        <v>633</v>
      </c>
      <c r="U57" s="3" t="s">
        <v>289</v>
      </c>
      <c r="W57" s="3" t="s">
        <v>326</v>
      </c>
      <c r="X57" s="3" t="s">
        <v>274</v>
      </c>
      <c r="Z57" s="3" t="s">
        <v>327</v>
      </c>
      <c r="AB57" s="3" t="s">
        <v>330</v>
      </c>
      <c r="AC57" s="3" t="s">
        <v>328</v>
      </c>
      <c r="AD57" s="3" t="s">
        <v>329</v>
      </c>
      <c r="AE57" s="2"/>
      <c r="AF57" s="3" t="s">
        <v>331</v>
      </c>
      <c r="AH57" s="3" t="s">
        <v>643</v>
      </c>
      <c r="AI57" s="3" t="s">
        <v>815</v>
      </c>
      <c r="AJ57" s="3" t="s">
        <v>523</v>
      </c>
      <c r="AK57" s="3" t="s">
        <v>497</v>
      </c>
      <c r="AL57" s="3">
        <v>1</v>
      </c>
      <c r="AM57" s="3">
        <v>0</v>
      </c>
      <c r="AO57" s="3" t="s">
        <v>498</v>
      </c>
      <c r="AP57" s="3">
        <v>0</v>
      </c>
      <c r="AQ57" s="3">
        <v>0</v>
      </c>
      <c r="AR57" s="3" t="s">
        <v>816</v>
      </c>
      <c r="AS57" s="3" t="s">
        <v>499</v>
      </c>
      <c r="AT57" s="3" t="s">
        <v>332</v>
      </c>
      <c r="AX57"/>
    </row>
    <row r="58" spans="1:50" s="3" customFormat="1" ht="31.5" customHeight="1">
      <c r="A58" s="69"/>
      <c r="B58" s="12" t="s">
        <v>417</v>
      </c>
      <c r="C58" s="3" t="s">
        <v>807</v>
      </c>
      <c r="D58" s="73"/>
      <c r="E58" s="6"/>
      <c r="F58" s="4" t="s">
        <v>393</v>
      </c>
      <c r="G58" s="3" t="s">
        <v>418</v>
      </c>
      <c r="H58" s="3" t="s">
        <v>419</v>
      </c>
      <c r="I58" s="3" t="s">
        <v>800</v>
      </c>
      <c r="J58" s="3" t="s">
        <v>806</v>
      </c>
      <c r="K58" s="3" t="s">
        <v>420</v>
      </c>
      <c r="L58" s="3" t="s">
        <v>802</v>
      </c>
      <c r="M58" s="4" t="s">
        <v>393</v>
      </c>
      <c r="N58" s="4" t="s">
        <v>393</v>
      </c>
      <c r="O58" s="4" t="s">
        <v>393</v>
      </c>
      <c r="P58" s="4" t="s">
        <v>393</v>
      </c>
      <c r="Q58" s="4" t="s">
        <v>393</v>
      </c>
      <c r="R58" s="24" t="s">
        <v>393</v>
      </c>
      <c r="S58" s="3" t="s">
        <v>808</v>
      </c>
      <c r="AA58" s="2"/>
      <c r="AE58" s="2"/>
      <c r="AK58" s="4" t="s">
        <v>393</v>
      </c>
      <c r="AL58" s="4" t="s">
        <v>393</v>
      </c>
      <c r="AM58" s="4" t="s">
        <v>393</v>
      </c>
      <c r="AN58" s="4" t="s">
        <v>393</v>
      </c>
      <c r="AO58" s="4" t="s">
        <v>393</v>
      </c>
      <c r="AP58" s="4" t="s">
        <v>393</v>
      </c>
      <c r="AQ58" s="4" t="s">
        <v>393</v>
      </c>
      <c r="AX58"/>
    </row>
    <row r="59" spans="1:50" s="3" customFormat="1" ht="31.5" customHeight="1">
      <c r="A59" s="69"/>
      <c r="B59" s="6"/>
      <c r="D59" s="73"/>
      <c r="E59" s="6"/>
      <c r="F59" s="4"/>
      <c r="M59" s="4"/>
      <c r="N59" s="4"/>
      <c r="O59" s="4"/>
      <c r="P59" s="4"/>
      <c r="Q59" s="4"/>
      <c r="R59" s="24"/>
      <c r="AA59" s="2"/>
      <c r="AE59" s="2"/>
      <c r="AK59" s="4"/>
      <c r="AL59" s="4"/>
      <c r="AM59" s="4"/>
      <c r="AN59" s="4"/>
      <c r="AO59" s="4"/>
      <c r="AP59" s="4"/>
      <c r="AQ59" s="4"/>
      <c r="AX59"/>
    </row>
    <row r="60" spans="1:167" s="3" customFormat="1" ht="53.25" customHeight="1">
      <c r="A60" s="69" t="s">
        <v>227</v>
      </c>
      <c r="B60" s="25" t="s">
        <v>39</v>
      </c>
      <c r="C60" s="3" t="s">
        <v>40</v>
      </c>
      <c r="D60" s="75" t="s">
        <v>754</v>
      </c>
      <c r="E60" s="3" t="s">
        <v>724</v>
      </c>
      <c r="F60" s="11" t="s">
        <v>41</v>
      </c>
      <c r="G60" s="3" t="s">
        <v>632</v>
      </c>
      <c r="H60" s="3" t="s">
        <v>484</v>
      </c>
      <c r="I60" s="4" t="s">
        <v>393</v>
      </c>
      <c r="J60" s="4" t="s">
        <v>393</v>
      </c>
      <c r="K60" s="4" t="s">
        <v>393</v>
      </c>
      <c r="L60" s="4" t="s">
        <v>393</v>
      </c>
      <c r="M60" s="4" t="s">
        <v>393</v>
      </c>
      <c r="N60" s="4" t="s">
        <v>393</v>
      </c>
      <c r="O60" s="4" t="s">
        <v>393</v>
      </c>
      <c r="P60" s="4" t="s">
        <v>393</v>
      </c>
      <c r="Q60" s="4" t="s">
        <v>393</v>
      </c>
      <c r="R60" s="4" t="s">
        <v>393</v>
      </c>
      <c r="S60" s="3" t="s">
        <v>43</v>
      </c>
      <c r="T60" s="3" t="s">
        <v>44</v>
      </c>
      <c r="U60" s="3" t="s">
        <v>45</v>
      </c>
      <c r="W60" s="3" t="s">
        <v>46</v>
      </c>
      <c r="X60" s="3" t="s">
        <v>47</v>
      </c>
      <c r="Y60" s="9" t="s">
        <v>48</v>
      </c>
      <c r="Z60" s="3" t="s">
        <v>49</v>
      </c>
      <c r="AB60" s="3" t="s">
        <v>50</v>
      </c>
      <c r="AC60" s="3" t="s">
        <v>51</v>
      </c>
      <c r="AE60" s="3" t="s">
        <v>52</v>
      </c>
      <c r="AF60" s="3" t="s">
        <v>782</v>
      </c>
      <c r="AG60" s="3" t="s">
        <v>54</v>
      </c>
      <c r="AH60" s="3" t="s">
        <v>643</v>
      </c>
      <c r="AI60" s="3" t="s">
        <v>55</v>
      </c>
      <c r="AJ60" s="3" t="s">
        <v>56</v>
      </c>
      <c r="AK60" s="3" t="s">
        <v>57</v>
      </c>
      <c r="AL60" s="3">
        <v>0.6</v>
      </c>
      <c r="AM60" s="3">
        <v>0</v>
      </c>
      <c r="AO60" s="3" t="s">
        <v>58</v>
      </c>
      <c r="AP60" s="3">
        <v>0</v>
      </c>
      <c r="AQ60" s="3">
        <v>0.3</v>
      </c>
      <c r="AR60" s="3" t="s">
        <v>53</v>
      </c>
      <c r="AS60" s="3" t="s">
        <v>59</v>
      </c>
      <c r="AT60" s="3" t="s">
        <v>60</v>
      </c>
      <c r="AX60"/>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row>
    <row r="61" spans="1:167" s="1" customFormat="1" ht="71.25" customHeight="1">
      <c r="A61" s="6">
        <v>3712</v>
      </c>
      <c r="B61" s="25" t="s">
        <v>39</v>
      </c>
      <c r="C61" s="3" t="s">
        <v>868</v>
      </c>
      <c r="D61" s="71" t="s">
        <v>755</v>
      </c>
      <c r="E61" s="3" t="s">
        <v>869</v>
      </c>
      <c r="F61" s="11" t="s">
        <v>285</v>
      </c>
      <c r="G61" s="3" t="s">
        <v>632</v>
      </c>
      <c r="H61" s="3" t="s">
        <v>484</v>
      </c>
      <c r="I61" s="3"/>
      <c r="J61" s="3"/>
      <c r="K61" s="3"/>
      <c r="L61" s="3"/>
      <c r="M61" s="3"/>
      <c r="N61" s="3"/>
      <c r="O61" s="3"/>
      <c r="P61" s="3"/>
      <c r="Q61" s="3"/>
      <c r="R61" s="3"/>
      <c r="S61" s="3" t="s">
        <v>43</v>
      </c>
      <c r="T61" s="3" t="s">
        <v>264</v>
      </c>
      <c r="U61" s="3" t="s">
        <v>558</v>
      </c>
      <c r="V61" s="3"/>
      <c r="W61" s="6" t="s">
        <v>286</v>
      </c>
      <c r="X61" s="6" t="s">
        <v>823</v>
      </c>
      <c r="Y61" s="16" t="s">
        <v>824</v>
      </c>
      <c r="Z61" s="6" t="s">
        <v>559</v>
      </c>
      <c r="AA61" s="6" t="s">
        <v>826</v>
      </c>
      <c r="AB61" s="6" t="s">
        <v>534</v>
      </c>
      <c r="AC61" s="6" t="s">
        <v>825</v>
      </c>
      <c r="AD61" s="6" t="s">
        <v>535</v>
      </c>
      <c r="AE61" s="6"/>
      <c r="AF61" s="6" t="s">
        <v>782</v>
      </c>
      <c r="AG61" s="6" t="s">
        <v>537</v>
      </c>
      <c r="AH61" s="6" t="s">
        <v>643</v>
      </c>
      <c r="AI61" s="6" t="s">
        <v>827</v>
      </c>
      <c r="AJ61" s="6" t="s">
        <v>828</v>
      </c>
      <c r="AK61" s="6" t="s">
        <v>538</v>
      </c>
      <c r="AL61" s="6">
        <v>0.3</v>
      </c>
      <c r="AM61" s="6">
        <v>0</v>
      </c>
      <c r="AN61" s="6">
        <v>0.5</v>
      </c>
      <c r="AO61" s="6" t="s">
        <v>829</v>
      </c>
      <c r="AP61" s="6">
        <v>0</v>
      </c>
      <c r="AQ61" s="6"/>
      <c r="AR61" s="3" t="s">
        <v>830</v>
      </c>
      <c r="AS61" s="3" t="s">
        <v>540</v>
      </c>
      <c r="AT61" s="3" t="s">
        <v>281</v>
      </c>
      <c r="AU61" s="3"/>
      <c r="AV61" s="3"/>
      <c r="AX61"/>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row>
    <row r="62" spans="1:167" s="1" customFormat="1" ht="72" customHeight="1">
      <c r="A62" s="58" t="s">
        <v>680</v>
      </c>
      <c r="B62" s="25" t="s">
        <v>39</v>
      </c>
      <c r="C62" s="3" t="s">
        <v>586</v>
      </c>
      <c r="D62" s="71" t="s">
        <v>756</v>
      </c>
      <c r="E62" s="3" t="s">
        <v>681</v>
      </c>
      <c r="F62" s="11" t="s">
        <v>285</v>
      </c>
      <c r="G62" s="3" t="s">
        <v>662</v>
      </c>
      <c r="H62" s="3" t="s">
        <v>484</v>
      </c>
      <c r="I62" s="3"/>
      <c r="J62" s="3"/>
      <c r="K62" s="3"/>
      <c r="L62" s="3"/>
      <c r="M62" s="3"/>
      <c r="N62" s="3"/>
      <c r="O62" s="3"/>
      <c r="P62" s="3"/>
      <c r="Q62" s="3"/>
      <c r="R62" s="3"/>
      <c r="S62" s="3" t="s">
        <v>263</v>
      </c>
      <c r="T62" s="3" t="s">
        <v>682</v>
      </c>
      <c r="U62" s="3" t="s">
        <v>558</v>
      </c>
      <c r="V62" s="3"/>
      <c r="W62" s="6" t="s">
        <v>286</v>
      </c>
      <c r="X62" s="6" t="s">
        <v>287</v>
      </c>
      <c r="Y62" s="16" t="s">
        <v>683</v>
      </c>
      <c r="Z62" s="6" t="s">
        <v>559</v>
      </c>
      <c r="AA62" s="6" t="s">
        <v>560</v>
      </c>
      <c r="AB62" s="6" t="s">
        <v>534</v>
      </c>
      <c r="AC62" s="6" t="s">
        <v>536</v>
      </c>
      <c r="AD62" s="6" t="s">
        <v>535</v>
      </c>
      <c r="AE62" s="6"/>
      <c r="AF62" s="6" t="s">
        <v>782</v>
      </c>
      <c r="AG62" s="6" t="s">
        <v>537</v>
      </c>
      <c r="AH62" s="6" t="s">
        <v>643</v>
      </c>
      <c r="AI62" s="6" t="s">
        <v>561</v>
      </c>
      <c r="AJ62" s="6" t="s">
        <v>562</v>
      </c>
      <c r="AK62" s="6" t="s">
        <v>684</v>
      </c>
      <c r="AL62" s="6">
        <v>0.3</v>
      </c>
      <c r="AM62" s="6">
        <v>0</v>
      </c>
      <c r="AN62" s="6">
        <v>0.5</v>
      </c>
      <c r="AO62" s="6" t="s">
        <v>539</v>
      </c>
      <c r="AP62" s="6">
        <v>0</v>
      </c>
      <c r="AQ62" s="6"/>
      <c r="AR62" s="6" t="s">
        <v>870</v>
      </c>
      <c r="AS62" s="6" t="s">
        <v>685</v>
      </c>
      <c r="AT62" s="6" t="s">
        <v>281</v>
      </c>
      <c r="AU62" s="3"/>
      <c r="AV62" s="3"/>
      <c r="AX62"/>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row>
    <row r="63" spans="1:167" s="1" customFormat="1" ht="72" customHeight="1">
      <c r="A63" s="1" t="s">
        <v>98</v>
      </c>
      <c r="B63" s="25" t="s">
        <v>39</v>
      </c>
      <c r="C63" s="3" t="s">
        <v>109</v>
      </c>
      <c r="D63" s="71" t="s">
        <v>757</v>
      </c>
      <c r="E63" s="3" t="s">
        <v>588</v>
      </c>
      <c r="F63" s="62" t="s">
        <v>99</v>
      </c>
      <c r="G63" s="3" t="s">
        <v>632</v>
      </c>
      <c r="H63" s="3" t="s">
        <v>484</v>
      </c>
      <c r="I63" s="3" t="s">
        <v>100</v>
      </c>
      <c r="J63" s="3"/>
      <c r="K63" s="3"/>
      <c r="L63" s="3"/>
      <c r="M63" s="3"/>
      <c r="N63" s="3"/>
      <c r="O63" s="3"/>
      <c r="P63" s="3"/>
      <c r="Q63" s="3"/>
      <c r="R63" s="3"/>
      <c r="S63" s="3" t="s">
        <v>101</v>
      </c>
      <c r="T63" s="3" t="s">
        <v>682</v>
      </c>
      <c r="U63" s="12" t="s">
        <v>558</v>
      </c>
      <c r="V63" s="3"/>
      <c r="W63" s="12" t="s">
        <v>286</v>
      </c>
      <c r="X63" s="12" t="s">
        <v>105</v>
      </c>
      <c r="Y63" s="63" t="s">
        <v>104</v>
      </c>
      <c r="Z63" s="12" t="s">
        <v>102</v>
      </c>
      <c r="AA63" s="12" t="s">
        <v>560</v>
      </c>
      <c r="AB63" s="12" t="s">
        <v>534</v>
      </c>
      <c r="AC63" s="12" t="s">
        <v>536</v>
      </c>
      <c r="AD63" s="12" t="s">
        <v>103</v>
      </c>
      <c r="AE63" s="6" t="s">
        <v>535</v>
      </c>
      <c r="AF63" s="12" t="s">
        <v>106</v>
      </c>
      <c r="AG63" s="6"/>
      <c r="AH63" s="6" t="s">
        <v>643</v>
      </c>
      <c r="AI63" s="6" t="s">
        <v>561</v>
      </c>
      <c r="AJ63" s="6" t="s">
        <v>562</v>
      </c>
      <c r="AK63" s="6" t="s">
        <v>107</v>
      </c>
      <c r="AL63" s="6">
        <v>0.2</v>
      </c>
      <c r="AM63" s="6">
        <v>0</v>
      </c>
      <c r="AN63" s="6">
        <v>0.7</v>
      </c>
      <c r="AO63" s="6" t="s">
        <v>108</v>
      </c>
      <c r="AP63" s="6">
        <v>0</v>
      </c>
      <c r="AQ63" s="4" t="s">
        <v>393</v>
      </c>
      <c r="AR63" s="6" t="s">
        <v>110</v>
      </c>
      <c r="AS63" s="6" t="s">
        <v>111</v>
      </c>
      <c r="AT63" s="6" t="s">
        <v>719</v>
      </c>
      <c r="AU63" s="3"/>
      <c r="AV63" s="3"/>
      <c r="AX6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row>
    <row r="64" spans="2:50" s="3" customFormat="1" ht="28.5" customHeight="1">
      <c r="B64" s="25" t="s">
        <v>66</v>
      </c>
      <c r="C64" s="3" t="s">
        <v>67</v>
      </c>
      <c r="D64" s="73"/>
      <c r="E64" s="6"/>
      <c r="F64" s="3" t="s">
        <v>68</v>
      </c>
      <c r="G64" s="3" t="s">
        <v>69</v>
      </c>
      <c r="H64" s="3" t="s">
        <v>70</v>
      </c>
      <c r="I64" s="4" t="s">
        <v>393</v>
      </c>
      <c r="J64" s="4" t="s">
        <v>393</v>
      </c>
      <c r="K64" s="4" t="s">
        <v>393</v>
      </c>
      <c r="L64" s="4" t="s">
        <v>393</v>
      </c>
      <c r="M64" s="4" t="s">
        <v>393</v>
      </c>
      <c r="N64" s="4" t="s">
        <v>393</v>
      </c>
      <c r="O64" s="4" t="s">
        <v>393</v>
      </c>
      <c r="P64" s="4" t="s">
        <v>393</v>
      </c>
      <c r="Q64" s="4" t="s">
        <v>393</v>
      </c>
      <c r="R64" s="24" t="s">
        <v>393</v>
      </c>
      <c r="S64" s="3" t="s">
        <v>71</v>
      </c>
      <c r="U64" s="4"/>
      <c r="W64" s="4"/>
      <c r="X64" s="4"/>
      <c r="Y64" s="4"/>
      <c r="AH64" s="4"/>
      <c r="AI64" s="4"/>
      <c r="AJ64" s="4"/>
      <c r="AK64" s="3" t="s">
        <v>72</v>
      </c>
      <c r="AL64" s="3">
        <v>0.2</v>
      </c>
      <c r="AM64" s="3">
        <v>0</v>
      </c>
      <c r="AN64" s="3">
        <v>0</v>
      </c>
      <c r="AO64" s="3">
        <v>20</v>
      </c>
      <c r="AP64" s="3">
        <v>0</v>
      </c>
      <c r="AQ64" s="3">
        <v>0.5</v>
      </c>
      <c r="AX64"/>
    </row>
    <row r="65" spans="2:167" s="3" customFormat="1" ht="31.5" customHeight="1">
      <c r="B65" s="25" t="s">
        <v>39</v>
      </c>
      <c r="C65" s="3" t="s">
        <v>78</v>
      </c>
      <c r="D65" s="73"/>
      <c r="E65" s="6"/>
      <c r="F65" s="4" t="s">
        <v>393</v>
      </c>
      <c r="G65" s="3" t="s">
        <v>63</v>
      </c>
      <c r="H65" s="3" t="s">
        <v>799</v>
      </c>
      <c r="I65" s="3" t="s">
        <v>800</v>
      </c>
      <c r="J65" s="3" t="s">
        <v>390</v>
      </c>
      <c r="K65" s="3" t="s">
        <v>822</v>
      </c>
      <c r="L65" s="3" t="s">
        <v>818</v>
      </c>
      <c r="M65" s="4" t="s">
        <v>393</v>
      </c>
      <c r="N65" s="4" t="s">
        <v>393</v>
      </c>
      <c r="O65" s="4" t="s">
        <v>393</v>
      </c>
      <c r="P65" s="4" t="s">
        <v>393</v>
      </c>
      <c r="Q65" s="4" t="s">
        <v>393</v>
      </c>
      <c r="R65" s="24" t="s">
        <v>393</v>
      </c>
      <c r="S65" s="3" t="s">
        <v>76</v>
      </c>
      <c r="U65" s="4"/>
      <c r="W65" s="4"/>
      <c r="X65" s="4"/>
      <c r="Y65" s="4"/>
      <c r="AA65" s="2"/>
      <c r="AE65" s="2"/>
      <c r="AH65" s="4"/>
      <c r="AI65" s="4"/>
      <c r="AJ65" s="4"/>
      <c r="AK65" s="3" t="s">
        <v>77</v>
      </c>
      <c r="AL65" s="3">
        <v>0.2</v>
      </c>
      <c r="AM65" s="3">
        <v>0</v>
      </c>
      <c r="AN65" s="3">
        <v>0</v>
      </c>
      <c r="AO65" s="3">
        <v>20</v>
      </c>
      <c r="AP65" s="3">
        <v>0</v>
      </c>
      <c r="AQ65" s="3">
        <v>0.5</v>
      </c>
      <c r="AX65"/>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row>
    <row r="66" spans="1:50" s="3" customFormat="1" ht="71.25" customHeight="1">
      <c r="A66" s="8">
        <v>4920</v>
      </c>
      <c r="B66" s="25" t="s">
        <v>39</v>
      </c>
      <c r="C66" s="3" t="s">
        <v>230</v>
      </c>
      <c r="D66" s="71" t="s">
        <v>587</v>
      </c>
      <c r="E66" s="3" t="s">
        <v>589</v>
      </c>
      <c r="F66" s="3" t="s">
        <v>590</v>
      </c>
      <c r="G66" s="3" t="s">
        <v>632</v>
      </c>
      <c r="H66" s="3" t="s">
        <v>70</v>
      </c>
      <c r="I66" s="4" t="s">
        <v>393</v>
      </c>
      <c r="J66" s="4" t="s">
        <v>393</v>
      </c>
      <c r="K66" s="4" t="s">
        <v>393</v>
      </c>
      <c r="L66" s="4" t="s">
        <v>393</v>
      </c>
      <c r="M66" s="4" t="s">
        <v>393</v>
      </c>
      <c r="N66" s="4" t="s">
        <v>393</v>
      </c>
      <c r="O66" s="4" t="s">
        <v>393</v>
      </c>
      <c r="P66" s="4" t="s">
        <v>393</v>
      </c>
      <c r="Q66" s="4" t="s">
        <v>393</v>
      </c>
      <c r="R66" s="24" t="s">
        <v>393</v>
      </c>
      <c r="S66" s="3" t="s">
        <v>591</v>
      </c>
      <c r="T66" s="3" t="s">
        <v>633</v>
      </c>
      <c r="U66" s="3" t="s">
        <v>558</v>
      </c>
      <c r="V66" s="3" t="s">
        <v>152</v>
      </c>
      <c r="W66" s="3" t="s">
        <v>592</v>
      </c>
      <c r="X66" s="3" t="s">
        <v>47</v>
      </c>
      <c r="Y66" s="3" t="s">
        <v>152</v>
      </c>
      <c r="Z66" s="3" t="s">
        <v>152</v>
      </c>
      <c r="AA66" s="3" t="s">
        <v>152</v>
      </c>
      <c r="AB66" s="3" t="s">
        <v>152</v>
      </c>
      <c r="AC66" s="3" t="s">
        <v>152</v>
      </c>
      <c r="AD66" s="6" t="s">
        <v>593</v>
      </c>
      <c r="AE66" s="3" t="s">
        <v>152</v>
      </c>
      <c r="AF66" s="12" t="s">
        <v>317</v>
      </c>
      <c r="AG66" s="3" t="s">
        <v>152</v>
      </c>
      <c r="AH66" s="6" t="s">
        <v>643</v>
      </c>
      <c r="AI66" s="4" t="s">
        <v>594</v>
      </c>
      <c r="AJ66" s="6" t="s">
        <v>562</v>
      </c>
      <c r="AK66" s="6" t="s">
        <v>595</v>
      </c>
      <c r="AL66" s="3">
        <v>0.1</v>
      </c>
      <c r="AM66" s="3">
        <v>0</v>
      </c>
      <c r="AN66" s="3">
        <v>0.5</v>
      </c>
      <c r="AO66" s="3" t="s">
        <v>596</v>
      </c>
      <c r="AP66" s="3">
        <v>0</v>
      </c>
      <c r="AQ66" s="4" t="s">
        <v>393</v>
      </c>
      <c r="AR66" s="3" t="s">
        <v>597</v>
      </c>
      <c r="AS66" s="3" t="s">
        <v>598</v>
      </c>
      <c r="AT66" s="3" t="s">
        <v>273</v>
      </c>
      <c r="AX66"/>
    </row>
    <row r="67" spans="2:167" s="3" customFormat="1" ht="27">
      <c r="B67" s="25" t="s">
        <v>39</v>
      </c>
      <c r="C67" s="3" t="s">
        <v>61</v>
      </c>
      <c r="D67" s="73"/>
      <c r="E67" s="6"/>
      <c r="F67" s="4" t="s">
        <v>393</v>
      </c>
      <c r="G67" s="3" t="s">
        <v>63</v>
      </c>
      <c r="H67" s="26" t="s">
        <v>399</v>
      </c>
      <c r="I67" s="26" t="s">
        <v>64</v>
      </c>
      <c r="J67" s="3" t="s">
        <v>505</v>
      </c>
      <c r="K67" s="3" t="s">
        <v>400</v>
      </c>
      <c r="L67" s="3" t="s">
        <v>402</v>
      </c>
      <c r="M67" s="4" t="s">
        <v>393</v>
      </c>
      <c r="N67" s="4" t="s">
        <v>393</v>
      </c>
      <c r="O67" s="4" t="s">
        <v>393</v>
      </c>
      <c r="P67" s="4" t="s">
        <v>393</v>
      </c>
      <c r="Q67" s="4" t="s">
        <v>393</v>
      </c>
      <c r="R67" s="24" t="s">
        <v>393</v>
      </c>
      <c r="S67" s="3" t="s">
        <v>65</v>
      </c>
      <c r="U67" s="4"/>
      <c r="W67" s="4"/>
      <c r="X67" s="4"/>
      <c r="Y67" s="4"/>
      <c r="AH67" s="4"/>
      <c r="AI67" s="4"/>
      <c r="AJ67" s="4"/>
      <c r="AK67" s="4" t="s">
        <v>393</v>
      </c>
      <c r="AL67" s="4" t="s">
        <v>393</v>
      </c>
      <c r="AM67" s="4" t="s">
        <v>393</v>
      </c>
      <c r="AN67" s="4" t="s">
        <v>393</v>
      </c>
      <c r="AO67" s="4" t="s">
        <v>393</v>
      </c>
      <c r="AP67" s="4" t="s">
        <v>393</v>
      </c>
      <c r="AQ67" s="4" t="s">
        <v>393</v>
      </c>
      <c r="AX67"/>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row>
    <row r="68" spans="2:167" s="3" customFormat="1" ht="31.5" customHeight="1">
      <c r="B68" s="25" t="s">
        <v>73</v>
      </c>
      <c r="C68" s="3" t="s">
        <v>74</v>
      </c>
      <c r="D68" s="73"/>
      <c r="E68" s="6"/>
      <c r="F68" s="4" t="s">
        <v>821</v>
      </c>
      <c r="G68" s="3" t="s">
        <v>396</v>
      </c>
      <c r="H68" s="23" t="s">
        <v>799</v>
      </c>
      <c r="I68" s="23" t="s">
        <v>398</v>
      </c>
      <c r="J68" s="23" t="s">
        <v>800</v>
      </c>
      <c r="K68" s="23" t="s">
        <v>801</v>
      </c>
      <c r="L68" s="23" t="s">
        <v>822</v>
      </c>
      <c r="M68" s="24" t="s">
        <v>393</v>
      </c>
      <c r="N68" s="24" t="s">
        <v>393</v>
      </c>
      <c r="O68" s="24" t="s">
        <v>393</v>
      </c>
      <c r="P68" s="24" t="s">
        <v>393</v>
      </c>
      <c r="Q68" s="24" t="s">
        <v>393</v>
      </c>
      <c r="R68" s="24" t="s">
        <v>393</v>
      </c>
      <c r="S68" s="3" t="s">
        <v>76</v>
      </c>
      <c r="U68" s="4"/>
      <c r="W68" s="4"/>
      <c r="X68" s="4"/>
      <c r="Y68" s="4"/>
      <c r="AA68" s="2"/>
      <c r="AE68" s="2"/>
      <c r="AH68" s="4"/>
      <c r="AI68" s="4"/>
      <c r="AJ68" s="4"/>
      <c r="AK68" s="3" t="s">
        <v>77</v>
      </c>
      <c r="AL68" s="3">
        <v>0.2</v>
      </c>
      <c r="AM68" s="3">
        <v>0</v>
      </c>
      <c r="AN68" s="3">
        <v>0</v>
      </c>
      <c r="AO68" s="3">
        <v>20</v>
      </c>
      <c r="AP68" s="3">
        <v>0</v>
      </c>
      <c r="AQ68" s="3">
        <v>0.5</v>
      </c>
      <c r="AX68"/>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row>
    <row r="69" spans="2:167" s="3" customFormat="1" ht="28.5" customHeight="1">
      <c r="B69" s="25" t="s">
        <v>39</v>
      </c>
      <c r="C69" s="3" t="s">
        <v>80</v>
      </c>
      <c r="D69" s="73">
        <v>4904910031092</v>
      </c>
      <c r="E69" s="6"/>
      <c r="F69" s="3" t="s">
        <v>81</v>
      </c>
      <c r="G69" s="3" t="s">
        <v>69</v>
      </c>
      <c r="H69" s="3" t="s">
        <v>75</v>
      </c>
      <c r="I69" s="3" t="s">
        <v>504</v>
      </c>
      <c r="J69" s="3" t="s">
        <v>505</v>
      </c>
      <c r="K69" s="3" t="s">
        <v>79</v>
      </c>
      <c r="L69" s="3" t="s">
        <v>82</v>
      </c>
      <c r="M69" s="4" t="s">
        <v>393</v>
      </c>
      <c r="N69" s="4" t="s">
        <v>393</v>
      </c>
      <c r="O69" s="4" t="s">
        <v>393</v>
      </c>
      <c r="P69" s="4" t="s">
        <v>393</v>
      </c>
      <c r="Q69" s="4" t="s">
        <v>393</v>
      </c>
      <c r="R69" s="24" t="s">
        <v>393</v>
      </c>
      <c r="S69" s="3" t="s">
        <v>425</v>
      </c>
      <c r="AK69" s="3" t="s">
        <v>77</v>
      </c>
      <c r="AL69" s="3">
        <v>0.2</v>
      </c>
      <c r="AM69" s="3">
        <v>0</v>
      </c>
      <c r="AN69" s="3">
        <v>0</v>
      </c>
      <c r="AO69" s="3">
        <v>20</v>
      </c>
      <c r="AP69" s="3">
        <v>0</v>
      </c>
      <c r="AQ69" s="3">
        <v>0.5</v>
      </c>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2:167" s="3" customFormat="1" ht="28.5" customHeight="1">
      <c r="B70" s="6"/>
      <c r="D70" s="73"/>
      <c r="E70" s="6"/>
      <c r="M70" s="4"/>
      <c r="N70" s="4"/>
      <c r="O70" s="4"/>
      <c r="P70" s="4"/>
      <c r="Q70" s="4"/>
      <c r="R70" s="24"/>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2:167" s="3" customFormat="1" ht="28.5" customHeight="1">
      <c r="B71" s="8" t="s">
        <v>509</v>
      </c>
      <c r="C71" s="3" t="s">
        <v>510</v>
      </c>
      <c r="D71" s="73"/>
      <c r="E71" s="6"/>
      <c r="F71" s="3" t="s">
        <v>511</v>
      </c>
      <c r="G71" s="3" t="s">
        <v>512</v>
      </c>
      <c r="H71" s="3" t="s">
        <v>513</v>
      </c>
      <c r="I71" s="3" t="s">
        <v>421</v>
      </c>
      <c r="J71" s="4" t="s">
        <v>393</v>
      </c>
      <c r="K71" s="4" t="s">
        <v>393</v>
      </c>
      <c r="L71" s="4" t="s">
        <v>393</v>
      </c>
      <c r="M71" s="4" t="s">
        <v>393</v>
      </c>
      <c r="N71" s="4" t="s">
        <v>393</v>
      </c>
      <c r="O71" s="4" t="s">
        <v>393</v>
      </c>
      <c r="P71" s="4" t="s">
        <v>393</v>
      </c>
      <c r="Q71" s="4" t="s">
        <v>393</v>
      </c>
      <c r="R71" s="24" t="s">
        <v>393</v>
      </c>
      <c r="S71" s="3" t="s">
        <v>514</v>
      </c>
      <c r="U71" s="4"/>
      <c r="W71" s="4"/>
      <c r="X71" s="4"/>
      <c r="Y71" s="4"/>
      <c r="AH71" s="4"/>
      <c r="AI71" s="4"/>
      <c r="AJ71" s="4"/>
      <c r="AK71" s="3" t="s">
        <v>515</v>
      </c>
      <c r="AL71" s="3">
        <v>0</v>
      </c>
      <c r="AM71" s="3">
        <v>0</v>
      </c>
      <c r="AN71" s="3">
        <v>1</v>
      </c>
      <c r="AO71" s="3">
        <v>24</v>
      </c>
      <c r="AP71" s="3">
        <v>0</v>
      </c>
      <c r="AQ71" s="3" t="s">
        <v>393</v>
      </c>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2:167" s="21" customFormat="1" ht="28.5" customHeight="1">
      <c r="B72" s="3" t="s">
        <v>150</v>
      </c>
      <c r="C72" s="3" t="s">
        <v>151</v>
      </c>
      <c r="D72" s="73">
        <v>4959127305030</v>
      </c>
      <c r="E72" s="6"/>
      <c r="F72" s="3" t="s">
        <v>152</v>
      </c>
      <c r="G72" s="3" t="s">
        <v>153</v>
      </c>
      <c r="H72" s="23" t="s">
        <v>64</v>
      </c>
      <c r="I72" s="23" t="s">
        <v>504</v>
      </c>
      <c r="J72" s="23" t="s">
        <v>505</v>
      </c>
      <c r="K72" s="23" t="s">
        <v>400</v>
      </c>
      <c r="L72" s="23" t="s">
        <v>144</v>
      </c>
      <c r="M72" s="23" t="s">
        <v>420</v>
      </c>
      <c r="N72" s="23" t="s">
        <v>145</v>
      </c>
      <c r="O72" s="23" t="s">
        <v>404</v>
      </c>
      <c r="P72" s="23" t="s">
        <v>154</v>
      </c>
      <c r="Q72" s="24" t="s">
        <v>393</v>
      </c>
      <c r="R72" s="24" t="s">
        <v>393</v>
      </c>
      <c r="S72" s="3" t="s">
        <v>406</v>
      </c>
      <c r="T72" s="3"/>
      <c r="U72" s="4"/>
      <c r="V72" s="3"/>
      <c r="W72" s="4"/>
      <c r="X72" s="4"/>
      <c r="Y72" s="4"/>
      <c r="Z72" s="3"/>
      <c r="AA72" s="3"/>
      <c r="AB72" s="3"/>
      <c r="AC72" s="3"/>
      <c r="AD72" s="3"/>
      <c r="AE72" s="3"/>
      <c r="AF72" s="3"/>
      <c r="AG72" s="3"/>
      <c r="AH72" s="4"/>
      <c r="AI72" s="4"/>
      <c r="AJ72" s="4"/>
      <c r="AK72" s="4" t="s">
        <v>393</v>
      </c>
      <c r="AL72" s="4" t="s">
        <v>393</v>
      </c>
      <c r="AM72" s="4" t="s">
        <v>393</v>
      </c>
      <c r="AN72" s="4" t="s">
        <v>393</v>
      </c>
      <c r="AO72" s="4" t="s">
        <v>393</v>
      </c>
      <c r="AP72" s="4" t="s">
        <v>393</v>
      </c>
      <c r="AQ72" s="4" t="s">
        <v>393</v>
      </c>
      <c r="AR72" s="3"/>
      <c r="AS72" s="3"/>
      <c r="AT72" s="3"/>
      <c r="AU72" s="3"/>
      <c r="AV72" s="3"/>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1:167" s="21" customFormat="1" ht="94.5" customHeight="1">
      <c r="A73" s="21" t="s">
        <v>309</v>
      </c>
      <c r="B73" s="3" t="s">
        <v>150</v>
      </c>
      <c r="C73" s="3" t="s">
        <v>310</v>
      </c>
      <c r="D73" s="73">
        <v>4959127305184</v>
      </c>
      <c r="E73" s="3" t="s">
        <v>311</v>
      </c>
      <c r="F73" s="3" t="s">
        <v>312</v>
      </c>
      <c r="G73" s="3" t="s">
        <v>153</v>
      </c>
      <c r="H73" s="23" t="s">
        <v>505</v>
      </c>
      <c r="I73" s="23" t="s">
        <v>154</v>
      </c>
      <c r="J73" s="4" t="s">
        <v>393</v>
      </c>
      <c r="K73" s="4" t="s">
        <v>393</v>
      </c>
      <c r="L73" s="4" t="s">
        <v>393</v>
      </c>
      <c r="M73" s="4" t="s">
        <v>393</v>
      </c>
      <c r="N73" s="4" t="s">
        <v>393</v>
      </c>
      <c r="O73" s="4" t="s">
        <v>393</v>
      </c>
      <c r="P73" s="4" t="s">
        <v>393</v>
      </c>
      <c r="Q73" s="4" t="s">
        <v>393</v>
      </c>
      <c r="R73" s="24" t="s">
        <v>393</v>
      </c>
      <c r="S73" s="3" t="s">
        <v>406</v>
      </c>
      <c r="T73" s="12" t="s">
        <v>633</v>
      </c>
      <c r="U73" s="4" t="s">
        <v>313</v>
      </c>
      <c r="V73" s="3"/>
      <c r="W73" s="12" t="s">
        <v>543</v>
      </c>
      <c r="X73" s="12" t="s">
        <v>315</v>
      </c>
      <c r="Y73" s="4"/>
      <c r="Z73" s="12" t="s">
        <v>314</v>
      </c>
      <c r="AA73" s="3"/>
      <c r="AB73" s="12" t="s">
        <v>50</v>
      </c>
      <c r="AC73" s="3"/>
      <c r="AD73" s="12" t="s">
        <v>316</v>
      </c>
      <c r="AE73" s="3"/>
      <c r="AF73" s="12" t="s">
        <v>317</v>
      </c>
      <c r="AG73" s="3"/>
      <c r="AH73" s="6" t="s">
        <v>643</v>
      </c>
      <c r="AI73" s="4" t="s">
        <v>318</v>
      </c>
      <c r="AJ73" s="60" t="s">
        <v>319</v>
      </c>
      <c r="AK73" s="6" t="s">
        <v>323</v>
      </c>
      <c r="AL73" s="3">
        <v>0</v>
      </c>
      <c r="AM73" s="3">
        <v>0</v>
      </c>
      <c r="AN73" s="4" t="s">
        <v>268</v>
      </c>
      <c r="AO73" s="4" t="s">
        <v>269</v>
      </c>
      <c r="AP73" s="4" t="s">
        <v>270</v>
      </c>
      <c r="AQ73" s="4" t="s">
        <v>393</v>
      </c>
      <c r="AR73" s="3" t="s">
        <v>271</v>
      </c>
      <c r="AS73" s="3" t="s">
        <v>272</v>
      </c>
      <c r="AT73" s="3" t="s">
        <v>273</v>
      </c>
      <c r="AU73" s="4" t="s">
        <v>393</v>
      </c>
      <c r="AV73" s="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2:167" s="21" customFormat="1" ht="31.5" customHeight="1">
      <c r="B74" s="3" t="s">
        <v>854</v>
      </c>
      <c r="C74" s="3" t="s">
        <v>155</v>
      </c>
      <c r="D74" s="73">
        <v>4959127305016</v>
      </c>
      <c r="E74" s="40"/>
      <c r="F74" s="3" t="s">
        <v>652</v>
      </c>
      <c r="G74" s="3" t="s">
        <v>840</v>
      </c>
      <c r="H74" s="3" t="s">
        <v>841</v>
      </c>
      <c r="I74" s="3" t="s">
        <v>799</v>
      </c>
      <c r="J74" s="3" t="s">
        <v>800</v>
      </c>
      <c r="K74" s="3" t="s">
        <v>801</v>
      </c>
      <c r="L74" s="3" t="s">
        <v>414</v>
      </c>
      <c r="M74" s="3" t="s">
        <v>805</v>
      </c>
      <c r="N74" s="3" t="s">
        <v>802</v>
      </c>
      <c r="O74" s="4" t="s">
        <v>393</v>
      </c>
      <c r="P74" s="4" t="s">
        <v>393</v>
      </c>
      <c r="Q74" s="4" t="s">
        <v>393</v>
      </c>
      <c r="R74" s="4" t="s">
        <v>393</v>
      </c>
      <c r="S74" s="3" t="s">
        <v>808</v>
      </c>
      <c r="T74" s="3"/>
      <c r="U74" s="4"/>
      <c r="V74" s="3"/>
      <c r="W74" s="4"/>
      <c r="X74" s="4"/>
      <c r="Y74" s="4"/>
      <c r="Z74" s="3"/>
      <c r="AA74" s="2"/>
      <c r="AB74" s="3"/>
      <c r="AC74" s="3"/>
      <c r="AD74" s="3"/>
      <c r="AE74" s="2"/>
      <c r="AF74" s="3"/>
      <c r="AG74" s="3"/>
      <c r="AH74" s="4"/>
      <c r="AI74" s="4"/>
      <c r="AJ74" s="4"/>
      <c r="AK74" s="4" t="s">
        <v>393</v>
      </c>
      <c r="AL74" s="4" t="s">
        <v>393</v>
      </c>
      <c r="AM74" s="4" t="s">
        <v>393</v>
      </c>
      <c r="AN74" s="4" t="s">
        <v>393</v>
      </c>
      <c r="AO74" s="4" t="s">
        <v>393</v>
      </c>
      <c r="AP74" s="4" t="s">
        <v>393</v>
      </c>
      <c r="AQ74" s="4" t="s">
        <v>393</v>
      </c>
      <c r="AR74" s="3"/>
      <c r="AS74" s="3"/>
      <c r="AT74" s="3"/>
      <c r="AU74" s="3"/>
      <c r="AV74" s="3"/>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2:167" s="21" customFormat="1" ht="31.5" customHeight="1">
      <c r="B75" s="3"/>
      <c r="C75" s="3"/>
      <c r="D75" s="73"/>
      <c r="E75" s="40"/>
      <c r="F75" s="3"/>
      <c r="G75" s="3"/>
      <c r="H75" s="3"/>
      <c r="I75" s="3"/>
      <c r="J75" s="3"/>
      <c r="K75" s="3"/>
      <c r="L75" s="3"/>
      <c r="M75" s="3"/>
      <c r="N75" s="3"/>
      <c r="O75" s="4"/>
      <c r="P75" s="4"/>
      <c r="Q75" s="4"/>
      <c r="R75" s="24"/>
      <c r="S75" s="3"/>
      <c r="T75" s="3"/>
      <c r="U75" s="4"/>
      <c r="V75" s="3"/>
      <c r="W75" s="4"/>
      <c r="X75" s="4"/>
      <c r="Y75" s="4"/>
      <c r="Z75" s="3"/>
      <c r="AA75" s="2"/>
      <c r="AB75" s="3"/>
      <c r="AC75" s="3"/>
      <c r="AD75" s="3"/>
      <c r="AE75" s="2"/>
      <c r="AF75" s="3"/>
      <c r="AG75" s="3"/>
      <c r="AH75" s="4"/>
      <c r="AI75" s="4"/>
      <c r="AJ75" s="4"/>
      <c r="AK75" s="4"/>
      <c r="AL75" s="4"/>
      <c r="AM75" s="4"/>
      <c r="AN75" s="4"/>
      <c r="AO75" s="4"/>
      <c r="AP75" s="4"/>
      <c r="AQ75" s="4"/>
      <c r="AR75" s="3"/>
      <c r="AS75" s="3"/>
      <c r="AT75" s="3"/>
      <c r="AU75" s="3"/>
      <c r="AV75" s="3"/>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2:167" s="3" customFormat="1" ht="51.75" customHeight="1">
      <c r="B76" s="29" t="s">
        <v>156</v>
      </c>
      <c r="C76" s="3" t="s">
        <v>157</v>
      </c>
      <c r="D76" s="73">
        <v>4902471006795</v>
      </c>
      <c r="E76" s="6"/>
      <c r="F76" s="3" t="s">
        <v>158</v>
      </c>
      <c r="G76" s="3" t="s">
        <v>69</v>
      </c>
      <c r="H76" s="3" t="s">
        <v>70</v>
      </c>
      <c r="I76" s="4" t="s">
        <v>393</v>
      </c>
      <c r="J76" s="4" t="s">
        <v>393</v>
      </c>
      <c r="K76" s="4" t="s">
        <v>393</v>
      </c>
      <c r="L76" s="4" t="s">
        <v>393</v>
      </c>
      <c r="M76" s="4" t="s">
        <v>393</v>
      </c>
      <c r="N76" s="4" t="s">
        <v>393</v>
      </c>
      <c r="O76" s="4" t="s">
        <v>393</v>
      </c>
      <c r="P76" s="4" t="s">
        <v>393</v>
      </c>
      <c r="Q76" s="4" t="s">
        <v>393</v>
      </c>
      <c r="R76" s="24" t="s">
        <v>393</v>
      </c>
      <c r="S76" s="3" t="s">
        <v>159</v>
      </c>
      <c r="U76" s="4"/>
      <c r="W76" s="4"/>
      <c r="X76" s="4"/>
      <c r="Y76" s="4"/>
      <c r="AH76" s="4"/>
      <c r="AI76" s="4"/>
      <c r="AJ76" s="4"/>
      <c r="AK76" s="3" t="s">
        <v>160</v>
      </c>
      <c r="AL76" s="3">
        <v>0</v>
      </c>
      <c r="AM76" s="3">
        <v>0</v>
      </c>
      <c r="AN76" s="3">
        <v>1.5</v>
      </c>
      <c r="AO76" s="3">
        <v>41</v>
      </c>
      <c r="AP76" s="3">
        <v>0</v>
      </c>
      <c r="AQ76" s="4" t="s">
        <v>393</v>
      </c>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1:167" s="3" customFormat="1" ht="72.75" customHeight="1">
      <c r="A77" s="3" t="s">
        <v>161</v>
      </c>
      <c r="B77" s="29" t="s">
        <v>162</v>
      </c>
      <c r="C77" s="3" t="s">
        <v>163</v>
      </c>
      <c r="D77" s="77">
        <v>4902471006979</v>
      </c>
      <c r="E77" s="6" t="s">
        <v>164</v>
      </c>
      <c r="F77" s="3" t="s">
        <v>165</v>
      </c>
      <c r="G77" s="3" t="s">
        <v>423</v>
      </c>
      <c r="H77" s="3" t="s">
        <v>166</v>
      </c>
      <c r="I77" s="3" t="s">
        <v>424</v>
      </c>
      <c r="J77" s="3" t="s">
        <v>399</v>
      </c>
      <c r="K77" s="3" t="s">
        <v>123</v>
      </c>
      <c r="L77" s="3" t="s">
        <v>400</v>
      </c>
      <c r="M77" s="3" t="s">
        <v>167</v>
      </c>
      <c r="N77" s="3" t="s">
        <v>168</v>
      </c>
      <c r="O77" s="3" t="s">
        <v>402</v>
      </c>
      <c r="P77" s="4" t="s">
        <v>169</v>
      </c>
      <c r="Q77" s="4" t="s">
        <v>393</v>
      </c>
      <c r="R77" s="24" t="s">
        <v>393</v>
      </c>
      <c r="S77" s="3" t="s">
        <v>170</v>
      </c>
      <c r="T77" s="3" t="s">
        <v>171</v>
      </c>
      <c r="U77" s="4" t="s">
        <v>172</v>
      </c>
      <c r="V77" s="3" t="s">
        <v>173</v>
      </c>
      <c r="W77" s="6" t="s">
        <v>174</v>
      </c>
      <c r="X77" s="6" t="s">
        <v>175</v>
      </c>
      <c r="Y77" s="15"/>
      <c r="Z77" s="6" t="s">
        <v>176</v>
      </c>
      <c r="AA77" s="6"/>
      <c r="AB77" s="52" t="s">
        <v>177</v>
      </c>
      <c r="AC77" s="6"/>
      <c r="AD77" s="6"/>
      <c r="AE77" s="6"/>
      <c r="AF77" s="6" t="s">
        <v>192</v>
      </c>
      <c r="AG77" s="6" t="s">
        <v>193</v>
      </c>
      <c r="AH77" s="15" t="s">
        <v>194</v>
      </c>
      <c r="AI77" s="4" t="s">
        <v>195</v>
      </c>
      <c r="AJ77" s="4" t="s">
        <v>196</v>
      </c>
      <c r="AK77" s="3" t="s">
        <v>758</v>
      </c>
      <c r="AL77" s="3">
        <v>1.1</v>
      </c>
      <c r="AM77" s="3">
        <v>0.7</v>
      </c>
      <c r="AN77" s="3">
        <v>4</v>
      </c>
      <c r="AO77" s="3" t="s">
        <v>197</v>
      </c>
      <c r="AP77" s="3">
        <v>3.5</v>
      </c>
      <c r="AQ77" s="4" t="s">
        <v>393</v>
      </c>
      <c r="AR77" s="3" t="s">
        <v>178</v>
      </c>
      <c r="AS77" s="3" t="s">
        <v>198</v>
      </c>
      <c r="AU77" s="3" t="s">
        <v>199</v>
      </c>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1:167" s="3" customFormat="1" ht="72.75" customHeight="1">
      <c r="A78" s="3" t="s">
        <v>734</v>
      </c>
      <c r="B78" s="29" t="s">
        <v>162</v>
      </c>
      <c r="C78" s="3" t="s">
        <v>735</v>
      </c>
      <c r="D78" s="77">
        <v>4902471006948</v>
      </c>
      <c r="E78" s="6" t="s">
        <v>736</v>
      </c>
      <c r="F78" s="3" t="s">
        <v>737</v>
      </c>
      <c r="G78" s="3" t="s">
        <v>423</v>
      </c>
      <c r="H78" s="3" t="s">
        <v>166</v>
      </c>
      <c r="I78" s="3" t="s">
        <v>424</v>
      </c>
      <c r="J78" s="3" t="s">
        <v>123</v>
      </c>
      <c r="K78" s="3" t="s">
        <v>400</v>
      </c>
      <c r="L78" s="3" t="s">
        <v>402</v>
      </c>
      <c r="M78" s="4" t="s">
        <v>169</v>
      </c>
      <c r="N78" s="4" t="s">
        <v>393</v>
      </c>
      <c r="O78" s="4" t="s">
        <v>393</v>
      </c>
      <c r="P78" s="4" t="s">
        <v>393</v>
      </c>
      <c r="Q78" s="4" t="s">
        <v>393</v>
      </c>
      <c r="R78" s="24" t="s">
        <v>393</v>
      </c>
      <c r="S78" s="3" t="s">
        <v>170</v>
      </c>
      <c r="T78" s="3" t="s">
        <v>171</v>
      </c>
      <c r="U78" s="4" t="s">
        <v>172</v>
      </c>
      <c r="V78" s="3" t="s">
        <v>173</v>
      </c>
      <c r="W78" s="6" t="s">
        <v>174</v>
      </c>
      <c r="X78" s="6" t="s">
        <v>175</v>
      </c>
      <c r="Y78" s="15"/>
      <c r="Z78" s="6" t="s">
        <v>176</v>
      </c>
      <c r="AA78" s="6"/>
      <c r="AB78" s="48" t="s">
        <v>738</v>
      </c>
      <c r="AC78" s="6"/>
      <c r="AD78" s="6"/>
      <c r="AE78" s="6"/>
      <c r="AF78" s="6" t="s">
        <v>192</v>
      </c>
      <c r="AG78" s="6" t="s">
        <v>193</v>
      </c>
      <c r="AH78" s="15" t="s">
        <v>194</v>
      </c>
      <c r="AI78" s="4" t="s">
        <v>195</v>
      </c>
      <c r="AJ78" s="4" t="s">
        <v>196</v>
      </c>
      <c r="AK78" s="6" t="s">
        <v>759</v>
      </c>
      <c r="AL78" s="3">
        <v>1.1</v>
      </c>
      <c r="AM78" s="3">
        <v>0.5</v>
      </c>
      <c r="AN78" s="3">
        <v>1.8</v>
      </c>
      <c r="AO78" s="3" t="s">
        <v>653</v>
      </c>
      <c r="AP78" s="3" t="s">
        <v>760</v>
      </c>
      <c r="AQ78" s="4" t="s">
        <v>393</v>
      </c>
      <c r="AR78" s="3" t="s">
        <v>178</v>
      </c>
      <c r="AS78" s="3" t="s">
        <v>198</v>
      </c>
      <c r="AU78" s="3" t="s">
        <v>761</v>
      </c>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2:167" s="32" customFormat="1" ht="27.75" customHeight="1">
      <c r="B79" s="37" t="s">
        <v>343</v>
      </c>
      <c r="C79" s="32" t="s">
        <v>341</v>
      </c>
      <c r="D79" s="33" t="s">
        <v>380</v>
      </c>
      <c r="E79" s="32" t="s">
        <v>344</v>
      </c>
      <c r="F79" s="32" t="s">
        <v>345</v>
      </c>
      <c r="G79" s="32" t="s">
        <v>346</v>
      </c>
      <c r="H79" s="32" t="s">
        <v>342</v>
      </c>
      <c r="I79" s="32" t="s">
        <v>347</v>
      </c>
      <c r="J79" s="32" t="s">
        <v>348</v>
      </c>
      <c r="K79" s="32" t="s">
        <v>349</v>
      </c>
      <c r="L79" s="32" t="s">
        <v>350</v>
      </c>
      <c r="M79" s="32" t="s">
        <v>351</v>
      </c>
      <c r="N79" s="32" t="s">
        <v>352</v>
      </c>
      <c r="O79" s="32" t="s">
        <v>353</v>
      </c>
      <c r="P79" s="32" t="s">
        <v>366</v>
      </c>
      <c r="R79" s="43" t="s">
        <v>367</v>
      </c>
      <c r="S79" s="32" t="s">
        <v>368</v>
      </c>
      <c r="T79" s="32" t="s">
        <v>369</v>
      </c>
      <c r="U79" s="32" t="s">
        <v>370</v>
      </c>
      <c r="V79" s="32" t="s">
        <v>371</v>
      </c>
      <c r="W79" s="32" t="s">
        <v>371</v>
      </c>
      <c r="X79" s="32" t="s">
        <v>372</v>
      </c>
      <c r="Y79" s="32" t="s">
        <v>373</v>
      </c>
      <c r="Z79" s="32" t="s">
        <v>374</v>
      </c>
      <c r="AB79" s="32" t="s">
        <v>375</v>
      </c>
      <c r="AC79" s="32" t="s">
        <v>376</v>
      </c>
      <c r="AD79" s="32" t="s">
        <v>377</v>
      </c>
      <c r="AE79" s="32" t="s">
        <v>378</v>
      </c>
      <c r="AF79" s="32" t="s">
        <v>379</v>
      </c>
      <c r="AG79" s="32" t="s">
        <v>379</v>
      </c>
      <c r="AH79" s="32" t="s">
        <v>525</v>
      </c>
      <c r="AI79" s="32" t="s">
        <v>526</v>
      </c>
      <c r="AJ79" s="32" t="s">
        <v>691</v>
      </c>
      <c r="AK79" s="32" t="s">
        <v>381</v>
      </c>
      <c r="AL79" s="32" t="s">
        <v>382</v>
      </c>
      <c r="AM79" s="32" t="s">
        <v>383</v>
      </c>
      <c r="AN79" s="32" t="s">
        <v>384</v>
      </c>
      <c r="AO79" s="32" t="s">
        <v>385</v>
      </c>
      <c r="AP79" s="32" t="s">
        <v>386</v>
      </c>
      <c r="AQ79" s="32" t="s">
        <v>387</v>
      </c>
      <c r="AR79" s="37" t="s">
        <v>697</v>
      </c>
      <c r="AS79" s="37" t="s">
        <v>698</v>
      </c>
      <c r="AT79" s="37" t="s">
        <v>699</v>
      </c>
      <c r="AU79" s="32" t="s">
        <v>388</v>
      </c>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row>
    <row r="80" spans="2:167" s="3" customFormat="1" ht="30" customHeight="1">
      <c r="B80" s="5" t="s">
        <v>793</v>
      </c>
      <c r="C80" s="6" t="s">
        <v>794</v>
      </c>
      <c r="D80" s="15" t="s">
        <v>550</v>
      </c>
      <c r="E80" s="6" t="s">
        <v>795</v>
      </c>
      <c r="F80" s="6" t="s">
        <v>541</v>
      </c>
      <c r="G80" s="6" t="s">
        <v>632</v>
      </c>
      <c r="H80" s="3" t="s">
        <v>70</v>
      </c>
      <c r="I80" s="4" t="s">
        <v>393</v>
      </c>
      <c r="J80" s="4" t="s">
        <v>393</v>
      </c>
      <c r="K80" s="4" t="s">
        <v>393</v>
      </c>
      <c r="L80" s="4" t="s">
        <v>393</v>
      </c>
      <c r="M80" s="4" t="s">
        <v>393</v>
      </c>
      <c r="N80" s="4" t="s">
        <v>393</v>
      </c>
      <c r="O80" s="4" t="s">
        <v>393</v>
      </c>
      <c r="P80" s="4" t="s">
        <v>393</v>
      </c>
      <c r="Q80" s="4" t="s">
        <v>393</v>
      </c>
      <c r="R80" s="30"/>
      <c r="S80" s="6" t="s">
        <v>692</v>
      </c>
      <c r="T80" s="6" t="s">
        <v>633</v>
      </c>
      <c r="U80" s="6" t="s">
        <v>542</v>
      </c>
      <c r="V80" s="6"/>
      <c r="W80" s="6" t="s">
        <v>543</v>
      </c>
      <c r="X80" s="6" t="s">
        <v>544</v>
      </c>
      <c r="Y80" s="6" t="s">
        <v>547</v>
      </c>
      <c r="Z80" s="6" t="s">
        <v>545</v>
      </c>
      <c r="AA80" s="6"/>
      <c r="AB80" s="6" t="s">
        <v>546</v>
      </c>
      <c r="AC80" s="6"/>
      <c r="AD80" s="6"/>
      <c r="AE80" s="6"/>
      <c r="AF80" s="6" t="s">
        <v>548</v>
      </c>
      <c r="AG80" s="6" t="s">
        <v>549</v>
      </c>
      <c r="AH80" s="6" t="s">
        <v>551</v>
      </c>
      <c r="AI80" s="6" t="s">
        <v>552</v>
      </c>
      <c r="AJ80" s="6" t="s">
        <v>553</v>
      </c>
      <c r="AK80" s="6">
        <v>0</v>
      </c>
      <c r="AL80" s="3">
        <v>0</v>
      </c>
      <c r="AM80" s="3">
        <v>0</v>
      </c>
      <c r="AN80" s="3">
        <v>0.7</v>
      </c>
      <c r="AO80" s="3" t="s">
        <v>554</v>
      </c>
      <c r="AP80" s="3">
        <v>0</v>
      </c>
      <c r="AQ80" s="4" t="s">
        <v>393</v>
      </c>
      <c r="AR80" s="3" t="s">
        <v>555</v>
      </c>
      <c r="AS80" s="3" t="s">
        <v>557</v>
      </c>
      <c r="AT80" s="3" t="s">
        <v>556</v>
      </c>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row>
    <row r="81" spans="2:167" s="3" customFormat="1" ht="51" customHeight="1">
      <c r="B81" s="5" t="s">
        <v>793</v>
      </c>
      <c r="C81" s="6" t="s">
        <v>469</v>
      </c>
      <c r="D81" s="15" t="s">
        <v>480</v>
      </c>
      <c r="E81" s="19" t="s">
        <v>469</v>
      </c>
      <c r="F81" s="6" t="s">
        <v>470</v>
      </c>
      <c r="G81" s="6" t="s">
        <v>471</v>
      </c>
      <c r="H81" s="3" t="s">
        <v>70</v>
      </c>
      <c r="I81" s="4" t="s">
        <v>393</v>
      </c>
      <c r="J81" s="4" t="s">
        <v>393</v>
      </c>
      <c r="K81" s="4" t="s">
        <v>393</v>
      </c>
      <c r="L81" s="4" t="s">
        <v>393</v>
      </c>
      <c r="M81" s="4" t="s">
        <v>393</v>
      </c>
      <c r="N81" s="4" t="s">
        <v>393</v>
      </c>
      <c r="O81" s="4" t="s">
        <v>393</v>
      </c>
      <c r="P81" s="4" t="s">
        <v>393</v>
      </c>
      <c r="Q81" s="4" t="s">
        <v>393</v>
      </c>
      <c r="R81" s="30"/>
      <c r="S81" s="6" t="s">
        <v>472</v>
      </c>
      <c r="T81" s="3" t="s">
        <v>171</v>
      </c>
      <c r="U81" s="6" t="s">
        <v>542</v>
      </c>
      <c r="V81" s="6" t="s">
        <v>473</v>
      </c>
      <c r="W81" s="12" t="s">
        <v>474</v>
      </c>
      <c r="X81" s="48" t="s">
        <v>476</v>
      </c>
      <c r="Y81" s="12" t="s">
        <v>475</v>
      </c>
      <c r="Z81" s="48" t="s">
        <v>477</v>
      </c>
      <c r="AA81" s="6"/>
      <c r="AB81" s="52" t="s">
        <v>478</v>
      </c>
      <c r="AC81" s="6"/>
      <c r="AD81" s="6"/>
      <c r="AE81" s="6"/>
      <c r="AF81" s="6" t="s">
        <v>8</v>
      </c>
      <c r="AG81" s="6" t="s">
        <v>479</v>
      </c>
      <c r="AH81" s="6" t="s">
        <v>551</v>
      </c>
      <c r="AI81" s="6" t="s">
        <v>552</v>
      </c>
      <c r="AJ81" s="6" t="s">
        <v>553</v>
      </c>
      <c r="AK81" s="6" t="s">
        <v>481</v>
      </c>
      <c r="AL81" s="3">
        <v>0</v>
      </c>
      <c r="AM81" s="3">
        <v>0</v>
      </c>
      <c r="AN81" s="3">
        <v>0.5</v>
      </c>
      <c r="AO81" s="3" t="s">
        <v>482</v>
      </c>
      <c r="AP81" s="13">
        <v>0</v>
      </c>
      <c r="AQ81" s="4" t="s">
        <v>393</v>
      </c>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row>
    <row r="82" spans="1:167" s="3" customFormat="1" ht="68.25" customHeight="1">
      <c r="A82" s="3" t="s">
        <v>2</v>
      </c>
      <c r="B82" s="5" t="s">
        <v>793</v>
      </c>
      <c r="C82" s="6" t="s">
        <v>469</v>
      </c>
      <c r="D82" s="15" t="s">
        <v>7</v>
      </c>
      <c r="E82" s="19" t="s">
        <v>469</v>
      </c>
      <c r="F82" s="6" t="s">
        <v>470</v>
      </c>
      <c r="G82" s="6" t="s">
        <v>471</v>
      </c>
      <c r="H82" s="3" t="s">
        <v>70</v>
      </c>
      <c r="I82" s="4" t="s">
        <v>393</v>
      </c>
      <c r="J82" s="4" t="s">
        <v>393</v>
      </c>
      <c r="K82" s="4" t="s">
        <v>393</v>
      </c>
      <c r="L82" s="4" t="s">
        <v>393</v>
      </c>
      <c r="M82" s="4" t="s">
        <v>393</v>
      </c>
      <c r="N82" s="4" t="s">
        <v>393</v>
      </c>
      <c r="O82" s="4" t="s">
        <v>393</v>
      </c>
      <c r="P82" s="4" t="s">
        <v>393</v>
      </c>
      <c r="Q82" s="4" t="s">
        <v>393</v>
      </c>
      <c r="R82" s="30"/>
      <c r="S82" s="6" t="s">
        <v>4</v>
      </c>
      <c r="T82" s="3" t="s">
        <v>171</v>
      </c>
      <c r="U82" s="6" t="s">
        <v>542</v>
      </c>
      <c r="V82" s="6" t="s">
        <v>473</v>
      </c>
      <c r="W82" s="12" t="s">
        <v>474</v>
      </c>
      <c r="X82" s="48" t="s">
        <v>476</v>
      </c>
      <c r="Y82" s="12" t="s">
        <v>475</v>
      </c>
      <c r="Z82" s="48" t="s">
        <v>477</v>
      </c>
      <c r="AA82" s="6"/>
      <c r="AB82" s="52" t="s">
        <v>10</v>
      </c>
      <c r="AC82" s="6"/>
      <c r="AD82" s="48" t="s">
        <v>11</v>
      </c>
      <c r="AE82" s="6"/>
      <c r="AF82" s="6" t="s">
        <v>9</v>
      </c>
      <c r="AG82" s="6" t="s">
        <v>479</v>
      </c>
      <c r="AH82" s="6" t="s">
        <v>551</v>
      </c>
      <c r="AI82" s="6" t="s">
        <v>552</v>
      </c>
      <c r="AJ82" s="6" t="s">
        <v>553</v>
      </c>
      <c r="AK82" s="6" t="s">
        <v>481</v>
      </c>
      <c r="AL82" s="3">
        <v>0</v>
      </c>
      <c r="AM82" s="3">
        <v>0</v>
      </c>
      <c r="AN82" s="3">
        <v>0.5</v>
      </c>
      <c r="AO82" s="3" t="s">
        <v>482</v>
      </c>
      <c r="AP82" s="13">
        <v>0</v>
      </c>
      <c r="AQ82" s="4" t="s">
        <v>393</v>
      </c>
      <c r="AR82" s="6" t="s">
        <v>12</v>
      </c>
      <c r="AS82" s="3" t="s">
        <v>13</v>
      </c>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row>
    <row r="83" spans="1:167" s="3" customFormat="1" ht="51" customHeight="1">
      <c r="A83" s="3" t="s">
        <v>2</v>
      </c>
      <c r="B83" s="5" t="s">
        <v>5</v>
      </c>
      <c r="C83" s="6" t="s">
        <v>469</v>
      </c>
      <c r="D83" s="15" t="s">
        <v>480</v>
      </c>
      <c r="E83" s="19" t="s">
        <v>3</v>
      </c>
      <c r="F83" s="6" t="s">
        <v>470</v>
      </c>
      <c r="G83" s="6" t="s">
        <v>471</v>
      </c>
      <c r="H83" s="3" t="s">
        <v>70</v>
      </c>
      <c r="I83" s="4" t="s">
        <v>393</v>
      </c>
      <c r="J83" s="4" t="s">
        <v>393</v>
      </c>
      <c r="K83" s="4" t="s">
        <v>393</v>
      </c>
      <c r="L83" s="4" t="s">
        <v>393</v>
      </c>
      <c r="M83" s="4" t="s">
        <v>393</v>
      </c>
      <c r="N83" s="4" t="s">
        <v>393</v>
      </c>
      <c r="O83" s="4" t="s">
        <v>393</v>
      </c>
      <c r="P83" s="4" t="s">
        <v>393</v>
      </c>
      <c r="Q83" s="4" t="s">
        <v>393</v>
      </c>
      <c r="R83" s="30"/>
      <c r="S83" s="6" t="s">
        <v>472</v>
      </c>
      <c r="T83" s="3" t="s">
        <v>171</v>
      </c>
      <c r="U83" s="6" t="s">
        <v>6</v>
      </c>
      <c r="V83" s="6" t="s">
        <v>473</v>
      </c>
      <c r="W83" s="12" t="s">
        <v>474</v>
      </c>
      <c r="X83" s="48"/>
      <c r="Y83" s="12" t="s">
        <v>475</v>
      </c>
      <c r="Z83" s="69" t="s">
        <v>579</v>
      </c>
      <c r="AA83" s="6"/>
      <c r="AB83" s="52" t="s">
        <v>478</v>
      </c>
      <c r="AC83" s="6"/>
      <c r="AD83" s="6"/>
      <c r="AE83" s="6"/>
      <c r="AF83" s="6" t="s">
        <v>9</v>
      </c>
      <c r="AG83" s="6" t="s">
        <v>479</v>
      </c>
      <c r="AH83" s="6" t="s">
        <v>551</v>
      </c>
      <c r="AI83" s="6" t="s">
        <v>552</v>
      </c>
      <c r="AJ83" s="6" t="s">
        <v>553</v>
      </c>
      <c r="AK83" s="6" t="s">
        <v>481</v>
      </c>
      <c r="AL83" s="3">
        <v>0</v>
      </c>
      <c r="AM83" s="3">
        <v>0</v>
      </c>
      <c r="AN83" s="3">
        <v>0.5</v>
      </c>
      <c r="AO83" s="3" t="s">
        <v>482</v>
      </c>
      <c r="AP83" s="13">
        <v>0</v>
      </c>
      <c r="AQ83" s="4" t="s">
        <v>393</v>
      </c>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row>
    <row r="84" spans="2:167" s="1" customFormat="1" ht="30" customHeight="1">
      <c r="B84" s="5"/>
      <c r="C84" s="6"/>
      <c r="D84" s="15"/>
      <c r="E84" s="6"/>
      <c r="F84" s="6"/>
      <c r="G84" s="6"/>
      <c r="H84" s="30"/>
      <c r="I84" s="30"/>
      <c r="J84" s="30"/>
      <c r="K84" s="6"/>
      <c r="L84" s="6"/>
      <c r="M84" s="6"/>
      <c r="N84" s="6"/>
      <c r="O84" s="6"/>
      <c r="P84" s="6"/>
      <c r="Q84" s="6"/>
      <c r="R84" s="6"/>
      <c r="S84" s="6"/>
      <c r="T84" s="6"/>
      <c r="U84" s="6"/>
      <c r="V84" s="6"/>
      <c r="W84" s="6"/>
      <c r="X84" s="6"/>
      <c r="Y84" s="48"/>
      <c r="Z84" s="6"/>
      <c r="AA84" s="6"/>
      <c r="AB84" s="6"/>
      <c r="AC84" s="6"/>
      <c r="AD84" s="6"/>
      <c r="AE84" s="6"/>
      <c r="AF84" s="6"/>
      <c r="AG84" s="6"/>
      <c r="AH84" s="6"/>
      <c r="AI84" s="6"/>
      <c r="AJ84" s="6"/>
      <c r="AK84" s="6"/>
      <c r="AL84" s="3"/>
      <c r="AM84" s="3"/>
      <c r="AN84" s="3"/>
      <c r="AO84" s="3"/>
      <c r="AP84" s="3"/>
      <c r="AQ84" s="3"/>
      <c r="AR84" s="3"/>
      <c r="AS84" s="3"/>
      <c r="AT84" s="3"/>
      <c r="AU84" s="3"/>
      <c r="AV84" s="3"/>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row>
    <row r="85" spans="1:167" s="3" customFormat="1" ht="44.25" customHeight="1">
      <c r="A85" s="8">
        <v>4920</v>
      </c>
      <c r="B85" s="5" t="s">
        <v>572</v>
      </c>
      <c r="C85" s="6" t="s">
        <v>231</v>
      </c>
      <c r="D85" s="15" t="s">
        <v>573</v>
      </c>
      <c r="E85" s="6" t="s">
        <v>574</v>
      </c>
      <c r="F85" s="16" t="s">
        <v>152</v>
      </c>
      <c r="G85" s="6" t="s">
        <v>471</v>
      </c>
      <c r="H85" s="3" t="s">
        <v>70</v>
      </c>
      <c r="I85" s="6" t="s">
        <v>575</v>
      </c>
      <c r="J85" s="4" t="s">
        <v>393</v>
      </c>
      <c r="K85" s="4" t="s">
        <v>393</v>
      </c>
      <c r="L85" s="4" t="s">
        <v>393</v>
      </c>
      <c r="M85" s="4" t="s">
        <v>393</v>
      </c>
      <c r="N85" s="4" t="s">
        <v>393</v>
      </c>
      <c r="O85" s="4" t="s">
        <v>393</v>
      </c>
      <c r="P85" s="4" t="s">
        <v>393</v>
      </c>
      <c r="Q85" s="4" t="s">
        <v>393</v>
      </c>
      <c r="R85" s="30"/>
      <c r="S85" s="6" t="s">
        <v>576</v>
      </c>
      <c r="T85" s="6" t="s">
        <v>633</v>
      </c>
      <c r="U85" s="6" t="s">
        <v>577</v>
      </c>
      <c r="V85" s="16" t="s">
        <v>152</v>
      </c>
      <c r="W85" s="6" t="s">
        <v>543</v>
      </c>
      <c r="X85" s="6" t="s">
        <v>578</v>
      </c>
      <c r="Y85" s="16" t="s">
        <v>152</v>
      </c>
      <c r="Z85" s="69" t="s">
        <v>580</v>
      </c>
      <c r="AA85" s="16" t="s">
        <v>152</v>
      </c>
      <c r="AB85" s="6" t="s">
        <v>50</v>
      </c>
      <c r="AC85" s="16" t="s">
        <v>152</v>
      </c>
      <c r="AD85" s="3" t="s">
        <v>581</v>
      </c>
      <c r="AE85" s="16" t="s">
        <v>152</v>
      </c>
      <c r="AF85" s="6" t="s">
        <v>548</v>
      </c>
      <c r="AG85" s="3" t="s">
        <v>582</v>
      </c>
      <c r="AH85" s="16" t="s">
        <v>152</v>
      </c>
      <c r="AI85" s="16" t="s">
        <v>152</v>
      </c>
      <c r="AJ85" s="16" t="s">
        <v>152</v>
      </c>
      <c r="AK85" s="6" t="s">
        <v>583</v>
      </c>
      <c r="AL85" s="6">
        <v>0.2</v>
      </c>
      <c r="AM85" s="6">
        <v>0.1</v>
      </c>
      <c r="AN85" s="6">
        <v>0.4</v>
      </c>
      <c r="AO85" s="6" t="s">
        <v>584</v>
      </c>
      <c r="AP85" s="6">
        <v>0</v>
      </c>
      <c r="AQ85" s="4" t="s">
        <v>393</v>
      </c>
      <c r="AR85" s="3" t="s">
        <v>585</v>
      </c>
      <c r="AS85" s="6" t="s">
        <v>599</v>
      </c>
      <c r="AT85" s="3" t="s">
        <v>273</v>
      </c>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row>
    <row r="86" spans="2:167" s="1" customFormat="1" ht="23.25" customHeight="1">
      <c r="B86" s="17"/>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row>
    <row r="87" spans="1:167" s="21" customFormat="1" ht="105" customHeight="1" thickBot="1">
      <c r="A87" s="90">
        <v>4920</v>
      </c>
      <c r="B87" s="46" t="s">
        <v>610</v>
      </c>
      <c r="C87" s="46" t="s">
        <v>232</v>
      </c>
      <c r="D87" s="72" t="s">
        <v>611</v>
      </c>
      <c r="E87" s="46" t="s">
        <v>612</v>
      </c>
      <c r="F87" s="3" t="s">
        <v>613</v>
      </c>
      <c r="G87" s="3" t="s">
        <v>632</v>
      </c>
      <c r="H87" s="23" t="s">
        <v>799</v>
      </c>
      <c r="I87" s="30" t="s">
        <v>614</v>
      </c>
      <c r="J87" s="30" t="s">
        <v>63</v>
      </c>
      <c r="K87" s="30" t="s">
        <v>615</v>
      </c>
      <c r="L87" s="30" t="s">
        <v>822</v>
      </c>
      <c r="M87" s="15" t="s">
        <v>616</v>
      </c>
      <c r="N87" s="42" t="s">
        <v>393</v>
      </c>
      <c r="O87" s="42" t="s">
        <v>393</v>
      </c>
      <c r="P87" s="42" t="s">
        <v>393</v>
      </c>
      <c r="Q87" s="42" t="s">
        <v>393</v>
      </c>
      <c r="R87" s="3"/>
      <c r="S87" s="3" t="s">
        <v>202</v>
      </c>
      <c r="T87" s="12" t="s">
        <v>633</v>
      </c>
      <c r="U87" s="3" t="s">
        <v>617</v>
      </c>
      <c r="V87" s="12" t="s">
        <v>622</v>
      </c>
      <c r="W87" s="12" t="s">
        <v>618</v>
      </c>
      <c r="X87" s="12" t="s">
        <v>619</v>
      </c>
      <c r="Y87" s="6"/>
      <c r="Z87" s="85" t="s">
        <v>621</v>
      </c>
      <c r="AA87" s="12" t="s">
        <v>620</v>
      </c>
      <c r="AB87" s="6"/>
      <c r="AC87" s="6"/>
      <c r="AD87" s="12" t="s">
        <v>623</v>
      </c>
      <c r="AF87" s="12" t="s">
        <v>548</v>
      </c>
      <c r="AG87" s="3" t="s">
        <v>624</v>
      </c>
      <c r="AH87" s="12" t="s">
        <v>643</v>
      </c>
      <c r="AI87" s="12" t="s">
        <v>625</v>
      </c>
      <c r="AJ87" s="12"/>
      <c r="AK87" s="4" t="s">
        <v>393</v>
      </c>
      <c r="AL87" s="4" t="s">
        <v>393</v>
      </c>
      <c r="AM87" s="4" t="s">
        <v>393</v>
      </c>
      <c r="AN87" s="4" t="s">
        <v>393</v>
      </c>
      <c r="AO87" s="4" t="s">
        <v>393</v>
      </c>
      <c r="AP87" s="4" t="s">
        <v>393</v>
      </c>
      <c r="AQ87" s="4" t="s">
        <v>393</v>
      </c>
      <c r="AR87" s="12" t="s">
        <v>626</v>
      </c>
      <c r="AS87" s="12" t="s">
        <v>627</v>
      </c>
      <c r="AT87" s="12" t="s">
        <v>290</v>
      </c>
      <c r="AU87" s="12" t="s">
        <v>280</v>
      </c>
      <c r="AV87" s="6"/>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row>
    <row r="88" ht="17.25">
      <c r="B88" s="10"/>
    </row>
    <row r="89" ht="17.25">
      <c r="B89" s="10"/>
    </row>
    <row r="90" ht="17.25">
      <c r="B90" s="10"/>
    </row>
    <row r="91" ht="17.25">
      <c r="B91" s="10"/>
    </row>
    <row r="92" ht="17.25">
      <c r="B92" s="10"/>
    </row>
    <row r="97" ht="13.5">
      <c r="AI97">
        <v>0</v>
      </c>
    </row>
    <row r="98" ht="13.5">
      <c r="AI98">
        <v>0</v>
      </c>
    </row>
    <row r="99" ht="13.5">
      <c r="AI99">
        <v>0</v>
      </c>
    </row>
    <row r="101" ht="13.5">
      <c r="AI101">
        <v>0</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 ﾕｰｻﾞｰ</dc:creator>
  <cp:keywords/>
  <dc:description/>
  <cp:lastModifiedBy>NX ﾕｰｻﾞｰ</cp:lastModifiedBy>
  <cp:lastPrinted>2003-08-01T01:31:28Z</cp:lastPrinted>
  <dcterms:created xsi:type="dcterms:W3CDTF">2001-12-13T15:03:40Z</dcterms:created>
  <dcterms:modified xsi:type="dcterms:W3CDTF">2003-10-21T10:46:35Z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