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445" activeTab="0"/>
  </bookViews>
  <sheets>
    <sheet name="新規テキスト ドキュメント" sheetId="1" r:id="rId1"/>
  </sheets>
  <definedNames/>
  <calcPr fullCalcOnLoad="1"/>
</workbook>
</file>

<file path=xl/sharedStrings.xml><?xml version="1.0" encoding="utf-8"?>
<sst xmlns="http://schemas.openxmlformats.org/spreadsheetml/2006/main" count="267" uniqueCount="168">
  <si>
    <t>西村　徳真</t>
  </si>
  <si>
    <t>関西地図製作所</t>
  </si>
  <si>
    <t>石黒　文康</t>
  </si>
  <si>
    <t>京大OLC</t>
  </si>
  <si>
    <t>入谷　健元</t>
  </si>
  <si>
    <t>腹割会</t>
  </si>
  <si>
    <t>西田　陽一</t>
  </si>
  <si>
    <t>ES関東C</t>
  </si>
  <si>
    <t>深川　陽平</t>
  </si>
  <si>
    <t>朱雀OK</t>
  </si>
  <si>
    <t>内田　亘紀</t>
  </si>
  <si>
    <t>PAL's</t>
  </si>
  <si>
    <t>松本　康浩</t>
  </si>
  <si>
    <t>大阪OLC</t>
  </si>
  <si>
    <t>大牧　勇人</t>
  </si>
  <si>
    <t>名大OLC</t>
  </si>
  <si>
    <t>八神　遙介</t>
  </si>
  <si>
    <t>チームインリン</t>
  </si>
  <si>
    <t>玉木　圭介</t>
  </si>
  <si>
    <t>五百倉大輔</t>
  </si>
  <si>
    <t>辻村　歩</t>
  </si>
  <si>
    <t>OLCふるはうす</t>
  </si>
  <si>
    <t>川前　紀尚</t>
  </si>
  <si>
    <t>西田　伸一</t>
  </si>
  <si>
    <t>OLCレオ</t>
  </si>
  <si>
    <t>栄森　貴久</t>
  </si>
  <si>
    <t>菅谷　裕志</t>
  </si>
  <si>
    <t>岩倉　毅</t>
  </si>
  <si>
    <t>OLP兵庫</t>
  </si>
  <si>
    <t>山川　雅也</t>
  </si>
  <si>
    <t>宮本　佳記</t>
  </si>
  <si>
    <t>中村　親治</t>
  </si>
  <si>
    <t>立命館大学OL同好</t>
  </si>
  <si>
    <t>宮西優太郎</t>
  </si>
  <si>
    <t>東海高校</t>
  </si>
  <si>
    <t>谷村　正樹</t>
  </si>
  <si>
    <t>杉風会</t>
  </si>
  <si>
    <t>山田　剛</t>
  </si>
  <si>
    <t>みやこOLC</t>
  </si>
  <si>
    <t>大林　俊彦</t>
  </si>
  <si>
    <t>吉富　哲志</t>
  </si>
  <si>
    <t>村上宗一郎</t>
  </si>
  <si>
    <t>小澤　宏紀</t>
  </si>
  <si>
    <t>平原　誉士</t>
  </si>
  <si>
    <t>東海中学</t>
  </si>
  <si>
    <t>愛場　庸雅</t>
  </si>
  <si>
    <t>澤田　陸</t>
  </si>
  <si>
    <t>小西　宏</t>
  </si>
  <si>
    <t>大野　聡生</t>
  </si>
  <si>
    <t>中川　晃孝</t>
  </si>
  <si>
    <t>名古屋大学</t>
  </si>
  <si>
    <t>板谷　祐樹</t>
  </si>
  <si>
    <t>石川　和貴</t>
  </si>
  <si>
    <t>門脇　駿</t>
  </si>
  <si>
    <t>森川　敏治</t>
  </si>
  <si>
    <t>坂野　翔哉</t>
  </si>
  <si>
    <t>河崎　節</t>
  </si>
  <si>
    <t>山田　知度</t>
  </si>
  <si>
    <t>岡本　健一</t>
  </si>
  <si>
    <t>MA</t>
  </si>
  <si>
    <t>松澤　俊行</t>
  </si>
  <si>
    <t>松井　健哉</t>
  </si>
  <si>
    <t>谷川　友太</t>
  </si>
  <si>
    <t>平山　友啓</t>
  </si>
  <si>
    <t>角岡　明</t>
  </si>
  <si>
    <t>藤島　陽平</t>
  </si>
  <si>
    <t>三河OLC</t>
  </si>
  <si>
    <t>名古屋大学OLC</t>
  </si>
  <si>
    <t>KOLA</t>
  </si>
  <si>
    <t>つるまいOLC</t>
  </si>
  <si>
    <t>北大OLC</t>
  </si>
  <si>
    <t>第1戦
（和歌山杉村公園）</t>
  </si>
  <si>
    <t>第2戦
（京都ひよしの森）</t>
  </si>
  <si>
    <t>暫定
順位</t>
  </si>
  <si>
    <t>氏名</t>
  </si>
  <si>
    <t>所属</t>
  </si>
  <si>
    <t>河崎　千里</t>
  </si>
  <si>
    <t>松本知佐子</t>
  </si>
  <si>
    <t>北川　仁美</t>
  </si>
  <si>
    <t>岩水加代子</t>
  </si>
  <si>
    <t>澤田　留己</t>
  </si>
  <si>
    <t>ふんだった</t>
  </si>
  <si>
    <t>城森　博幸</t>
  </si>
  <si>
    <t>沖浦　徹二</t>
  </si>
  <si>
    <t>阪本　博</t>
  </si>
  <si>
    <t>松橋　徳敏</t>
  </si>
  <si>
    <t>河合　利幸</t>
  </si>
  <si>
    <t>板谷日出男</t>
  </si>
  <si>
    <t>市橋　国之</t>
  </si>
  <si>
    <t>棚山　研</t>
  </si>
  <si>
    <t>遠山　文規</t>
  </si>
  <si>
    <t>北川　達也</t>
  </si>
  <si>
    <t>山里　将史</t>
  </si>
  <si>
    <t>尾仲　敏也</t>
  </si>
  <si>
    <t>METI</t>
  </si>
  <si>
    <t>五百倉　務</t>
  </si>
  <si>
    <t>柴田　恭</t>
  </si>
  <si>
    <t>御勢　健二</t>
  </si>
  <si>
    <t>豊中OLC</t>
  </si>
  <si>
    <t>尾上　俊雄</t>
  </si>
  <si>
    <t>辻村　修</t>
  </si>
  <si>
    <t>コンターズ</t>
  </si>
  <si>
    <t>板東　光彦</t>
  </si>
  <si>
    <t>徳島県OL協会</t>
  </si>
  <si>
    <t>磯部　貞夫</t>
  </si>
  <si>
    <t>前田　春正</t>
  </si>
  <si>
    <t>福田　良雄</t>
  </si>
  <si>
    <t>OLC吉備路</t>
  </si>
  <si>
    <t>古川　勝美</t>
  </si>
  <si>
    <t>近藤　義弘</t>
  </si>
  <si>
    <t>小南　美好</t>
  </si>
  <si>
    <t>山本　博司</t>
  </si>
  <si>
    <t>無所属</t>
  </si>
  <si>
    <t>小嶋　裕</t>
  </si>
  <si>
    <t>稲垣　完</t>
  </si>
  <si>
    <t>山本　昇</t>
  </si>
  <si>
    <t>四宮寿美子</t>
  </si>
  <si>
    <t>吉岡　康子</t>
  </si>
  <si>
    <t>堀越　昭子</t>
  </si>
  <si>
    <t>辻村　紀子</t>
  </si>
  <si>
    <t>山本　陽子</t>
  </si>
  <si>
    <t>WA</t>
  </si>
  <si>
    <t>MS</t>
  </si>
  <si>
    <t>MV</t>
  </si>
  <si>
    <t>W40</t>
  </si>
  <si>
    <t>小八重善裕</t>
  </si>
  <si>
    <t>鈴亀OLC</t>
  </si>
  <si>
    <t>宮崎　敦司</t>
  </si>
  <si>
    <t>愛知県大府市</t>
  </si>
  <si>
    <t>土屋　晴彦</t>
  </si>
  <si>
    <t>愛知ＯＬＣ</t>
  </si>
  <si>
    <t>杉山　一男</t>
  </si>
  <si>
    <t>松塾&amp;豊中グリーンクラブ</t>
  </si>
  <si>
    <t>笠井　泰自</t>
  </si>
  <si>
    <t>松下　至博</t>
  </si>
  <si>
    <t>同人OKERA</t>
  </si>
  <si>
    <t>永瀬　真一</t>
  </si>
  <si>
    <t>岡本　隆之</t>
  </si>
  <si>
    <t>水野　日香里</t>
  </si>
  <si>
    <t>椙山女学園大学OLC</t>
  </si>
  <si>
    <t>小玉　千晴</t>
  </si>
  <si>
    <t>桜木　美咲</t>
  </si>
  <si>
    <t>寺村　大</t>
  </si>
  <si>
    <t>岩城　徹</t>
  </si>
  <si>
    <t>広島OLC</t>
  </si>
  <si>
    <t>後藤　陽一</t>
  </si>
  <si>
    <t>ウルトラクラブ</t>
  </si>
  <si>
    <t>名児耶　敏也</t>
  </si>
  <si>
    <t>奥村　理也</t>
  </si>
  <si>
    <t>前田　哲史</t>
  </si>
  <si>
    <t>ぞんびーず</t>
  </si>
  <si>
    <t>小田　紀彦</t>
  </si>
  <si>
    <t>横田　実</t>
  </si>
  <si>
    <t>第3戦
（大阪せんなん里海公園）</t>
  </si>
  <si>
    <t>第3戦までの合計</t>
  </si>
  <si>
    <t>青柳　紀子</t>
  </si>
  <si>
    <t>深川　久美子</t>
  </si>
  <si>
    <t>小野田　敦</t>
  </si>
  <si>
    <t>京都OLC</t>
  </si>
  <si>
    <t>平島　俊次</t>
  </si>
  <si>
    <t>石井 博昭</t>
  </si>
  <si>
    <t>古津　和夫</t>
  </si>
  <si>
    <t>米本　善政</t>
  </si>
  <si>
    <t>坂本　佳也</t>
  </si>
  <si>
    <t>芝　聖子</t>
  </si>
  <si>
    <t>ＯＬＰ兵庫</t>
  </si>
  <si>
    <t>塚田　元朗</t>
  </si>
  <si>
    <t>谷垣　宣孝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</si>
</sst>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textRotation="60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1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2"/>
  <sheetViews>
    <sheetView tabSelected="1" workbookViewId="0" topLeftCell="A1">
      <selection activeCell="D60" sqref="D60"/>
    </sheetView>
  </sheetViews>
  <sheetFormatPr defaultColWidth="9.00390625" defaultRowHeight="13.5"/>
  <cols>
    <col min="1" max="1" width="6.125" style="0" customWidth="1"/>
    <col min="2" max="2" width="13.625" style="0" customWidth="1"/>
    <col min="3" max="3" width="16.75390625" style="0" customWidth="1"/>
    <col min="4" max="6" width="12.875" style="2" customWidth="1"/>
    <col min="7" max="7" width="11.75390625" style="3" customWidth="1"/>
  </cols>
  <sheetData>
    <row r="1" spans="1:2" ht="18.75">
      <c r="A1" s="1" t="s">
        <v>59</v>
      </c>
      <c r="B1" s="1"/>
    </row>
    <row r="2" spans="1:7" ht="92.25" customHeight="1">
      <c r="A2" s="6" t="s">
        <v>73</v>
      </c>
      <c r="B2" t="s">
        <v>74</v>
      </c>
      <c r="C2" t="s">
        <v>75</v>
      </c>
      <c r="D2" s="5" t="s">
        <v>71</v>
      </c>
      <c r="E2" s="5" t="s">
        <v>72</v>
      </c>
      <c r="F2" s="5" t="s">
        <v>153</v>
      </c>
      <c r="G2" s="4" t="s">
        <v>154</v>
      </c>
    </row>
    <row r="3" spans="1:7" ht="13.5">
      <c r="A3">
        <v>1</v>
      </c>
      <c r="B3" t="s">
        <v>12</v>
      </c>
      <c r="C3" t="s">
        <v>13</v>
      </c>
      <c r="D3" s="2">
        <v>13</v>
      </c>
      <c r="E3" s="2">
        <v>9</v>
      </c>
      <c r="G3" s="11">
        <f>SUM(D3:F3)</f>
        <v>22</v>
      </c>
    </row>
    <row r="4" spans="1:7" ht="13.5">
      <c r="A4">
        <v>2</v>
      </c>
      <c r="B4" t="s">
        <v>8</v>
      </c>
      <c r="C4" t="s">
        <v>9</v>
      </c>
      <c r="E4" s="2">
        <v>11</v>
      </c>
      <c r="F4" s="2">
        <v>9</v>
      </c>
      <c r="G4" s="11">
        <f>SUM(D4:F4)</f>
        <v>20</v>
      </c>
    </row>
    <row r="5" spans="1:7" ht="13.5">
      <c r="A5">
        <v>2</v>
      </c>
      <c r="B5" t="s">
        <v>16</v>
      </c>
      <c r="C5" t="s">
        <v>17</v>
      </c>
      <c r="D5" s="2">
        <v>10</v>
      </c>
      <c r="E5" s="2">
        <v>7</v>
      </c>
      <c r="F5" s="2">
        <v>3</v>
      </c>
      <c r="G5" s="11">
        <f>SUM(D5:F5)</f>
        <v>20</v>
      </c>
    </row>
    <row r="6" spans="1:28" ht="13.5">
      <c r="A6">
        <v>4</v>
      </c>
      <c r="B6" t="s">
        <v>142</v>
      </c>
      <c r="C6" t="s">
        <v>9</v>
      </c>
      <c r="D6"/>
      <c r="E6"/>
      <c r="F6" s="2">
        <v>15</v>
      </c>
      <c r="G6" s="11">
        <f>SUM(D6:F6)</f>
        <v>15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7" ht="13.5">
      <c r="A7">
        <v>4</v>
      </c>
      <c r="B7" t="s">
        <v>0</v>
      </c>
      <c r="C7" t="s">
        <v>1</v>
      </c>
      <c r="E7" s="2">
        <v>15</v>
      </c>
      <c r="G7" s="11">
        <f>SUM(D7:F7)</f>
        <v>15</v>
      </c>
    </row>
    <row r="8" spans="1:7" ht="13.5">
      <c r="A8">
        <v>4</v>
      </c>
      <c r="B8" t="s">
        <v>60</v>
      </c>
      <c r="C8" t="s">
        <v>66</v>
      </c>
      <c r="D8" s="2">
        <v>15</v>
      </c>
      <c r="G8" s="11">
        <f>SUM(D8:F8)</f>
        <v>15</v>
      </c>
    </row>
    <row r="9" spans="1:28" ht="13.5">
      <c r="A9">
        <v>7</v>
      </c>
      <c r="B9" t="s">
        <v>143</v>
      </c>
      <c r="C9" t="s">
        <v>144</v>
      </c>
      <c r="D9"/>
      <c r="E9"/>
      <c r="F9" s="2">
        <v>14</v>
      </c>
      <c r="G9" s="11">
        <f>SUM(D9:F9)</f>
        <v>14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7" ht="13.5">
      <c r="A10">
        <v>7</v>
      </c>
      <c r="B10" t="s">
        <v>23</v>
      </c>
      <c r="C10" t="s">
        <v>24</v>
      </c>
      <c r="E10" s="2">
        <v>2</v>
      </c>
      <c r="F10" s="2">
        <v>12</v>
      </c>
      <c r="G10" s="11">
        <f>SUM(D10:F10)</f>
        <v>14</v>
      </c>
    </row>
    <row r="11" spans="1:7" ht="13.5">
      <c r="A11">
        <v>7</v>
      </c>
      <c r="B11" t="s">
        <v>2</v>
      </c>
      <c r="C11" t="s">
        <v>3</v>
      </c>
      <c r="E11" s="2">
        <v>14</v>
      </c>
      <c r="G11" s="11">
        <f>SUM(D11:F11)</f>
        <v>14</v>
      </c>
    </row>
    <row r="12" spans="1:7" ht="13.5">
      <c r="A12">
        <v>7</v>
      </c>
      <c r="B12" t="s">
        <v>61</v>
      </c>
      <c r="C12" t="s">
        <v>67</v>
      </c>
      <c r="D12" s="2">
        <v>14</v>
      </c>
      <c r="G12" s="11">
        <f>SUM(D12:F12)</f>
        <v>14</v>
      </c>
    </row>
    <row r="13" spans="1:7" ht="13.5">
      <c r="A13">
        <v>11</v>
      </c>
      <c r="B13" t="s">
        <v>27</v>
      </c>
      <c r="C13" t="s">
        <v>28</v>
      </c>
      <c r="D13" s="2">
        <v>0</v>
      </c>
      <c r="E13" s="2">
        <v>0</v>
      </c>
      <c r="F13" s="2">
        <v>13</v>
      </c>
      <c r="G13" s="11">
        <f>SUM(D13:F13)</f>
        <v>13</v>
      </c>
    </row>
    <row r="14" spans="1:7" ht="13.5">
      <c r="A14">
        <v>11</v>
      </c>
      <c r="B14" t="s">
        <v>18</v>
      </c>
      <c r="C14" t="s">
        <v>13</v>
      </c>
      <c r="E14" s="2">
        <v>6</v>
      </c>
      <c r="F14" s="2">
        <v>7</v>
      </c>
      <c r="G14" s="11">
        <f>SUM(D14:F14)</f>
        <v>13</v>
      </c>
    </row>
    <row r="15" spans="1:7" ht="13.5">
      <c r="A15">
        <v>11</v>
      </c>
      <c r="B15" t="s">
        <v>4</v>
      </c>
      <c r="C15" t="s">
        <v>5</v>
      </c>
      <c r="E15" s="2">
        <v>13</v>
      </c>
      <c r="G15" s="11">
        <f>SUM(D15:F15)</f>
        <v>13</v>
      </c>
    </row>
    <row r="16" spans="1:7" ht="13.5">
      <c r="A16">
        <v>14</v>
      </c>
      <c r="B16" t="s">
        <v>62</v>
      </c>
      <c r="C16" t="s">
        <v>67</v>
      </c>
      <c r="D16" s="2">
        <v>12</v>
      </c>
      <c r="G16" s="11">
        <f>SUM(D16:F16)</f>
        <v>12</v>
      </c>
    </row>
    <row r="17" spans="1:7" ht="13.5">
      <c r="A17">
        <v>14</v>
      </c>
      <c r="B17" t="s">
        <v>6</v>
      </c>
      <c r="C17" t="s">
        <v>7</v>
      </c>
      <c r="E17" s="2">
        <v>12</v>
      </c>
      <c r="G17" s="11">
        <f>SUM(D17:F17)</f>
        <v>12</v>
      </c>
    </row>
    <row r="18" spans="1:28" ht="13.5">
      <c r="A18">
        <v>16</v>
      </c>
      <c r="B18" t="s">
        <v>145</v>
      </c>
      <c r="C18" t="s">
        <v>146</v>
      </c>
      <c r="D18"/>
      <c r="E18"/>
      <c r="F18" s="2">
        <v>11</v>
      </c>
      <c r="G18" s="11">
        <f>SUM(D18:F18)</f>
        <v>11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7" ht="13.5">
      <c r="A19">
        <v>16</v>
      </c>
      <c r="B19" t="s">
        <v>63</v>
      </c>
      <c r="C19" t="s">
        <v>68</v>
      </c>
      <c r="D19" s="2">
        <v>11</v>
      </c>
      <c r="G19" s="11">
        <f>SUM(D19:F19)</f>
        <v>11</v>
      </c>
    </row>
    <row r="20" spans="1:28" ht="13.5">
      <c r="A20">
        <v>18</v>
      </c>
      <c r="B20" t="s">
        <v>147</v>
      </c>
      <c r="C20" t="s">
        <v>144</v>
      </c>
      <c r="D20"/>
      <c r="E20"/>
      <c r="F20" s="2">
        <v>10</v>
      </c>
      <c r="G20" s="11">
        <f>SUM(D20:F20)</f>
        <v>10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7" ht="13.5">
      <c r="A21">
        <v>18</v>
      </c>
      <c r="B21" t="s">
        <v>10</v>
      </c>
      <c r="C21" t="s">
        <v>11</v>
      </c>
      <c r="E21" s="2">
        <v>10</v>
      </c>
      <c r="G21" s="11">
        <f>SUM(D21:F21)</f>
        <v>10</v>
      </c>
    </row>
    <row r="22" spans="1:7" ht="13.5">
      <c r="A22">
        <v>20</v>
      </c>
      <c r="B22" t="s">
        <v>19</v>
      </c>
      <c r="C22" t="s">
        <v>13</v>
      </c>
      <c r="E22" s="2">
        <v>5</v>
      </c>
      <c r="F22" s="2">
        <v>4</v>
      </c>
      <c r="G22" s="11">
        <f>SUM(D22:F22)</f>
        <v>9</v>
      </c>
    </row>
    <row r="23" spans="1:7" ht="13.5">
      <c r="A23">
        <v>20</v>
      </c>
      <c r="B23" t="s">
        <v>39</v>
      </c>
      <c r="C23" t="s">
        <v>13</v>
      </c>
      <c r="D23" s="2">
        <v>7</v>
      </c>
      <c r="E23" s="2">
        <v>0</v>
      </c>
      <c r="F23" s="2">
        <v>2</v>
      </c>
      <c r="G23" s="11">
        <f>SUM(D23:F23)</f>
        <v>9</v>
      </c>
    </row>
    <row r="24" spans="1:7" ht="13.5">
      <c r="A24">
        <v>20</v>
      </c>
      <c r="B24" t="s">
        <v>64</v>
      </c>
      <c r="C24" t="s">
        <v>69</v>
      </c>
      <c r="D24" s="2">
        <v>9</v>
      </c>
      <c r="G24" s="11">
        <f>SUM(D24:F24)</f>
        <v>9</v>
      </c>
    </row>
    <row r="25" spans="1:28" ht="13.5">
      <c r="A25">
        <v>23</v>
      </c>
      <c r="B25" t="s">
        <v>148</v>
      </c>
      <c r="C25" t="s">
        <v>146</v>
      </c>
      <c r="D25"/>
      <c r="E25"/>
      <c r="F25" s="2">
        <v>8</v>
      </c>
      <c r="G25" s="11">
        <f>SUM(D25:F25)</f>
        <v>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7" ht="13.5">
      <c r="A26">
        <v>23</v>
      </c>
      <c r="B26" t="s">
        <v>65</v>
      </c>
      <c r="C26" t="s">
        <v>70</v>
      </c>
      <c r="D26" s="2">
        <v>8</v>
      </c>
      <c r="G26" s="11">
        <f>SUM(D26:F26)</f>
        <v>8</v>
      </c>
    </row>
    <row r="27" spans="1:7" ht="13.5">
      <c r="A27">
        <v>23</v>
      </c>
      <c r="B27" t="s">
        <v>14</v>
      </c>
      <c r="C27" t="s">
        <v>15</v>
      </c>
      <c r="E27" s="2">
        <v>8</v>
      </c>
      <c r="G27" s="11">
        <f>SUM(D27:F27)</f>
        <v>8</v>
      </c>
    </row>
    <row r="28" spans="1:7" ht="13.5">
      <c r="A28">
        <v>26</v>
      </c>
      <c r="B28" t="s">
        <v>35</v>
      </c>
      <c r="C28" t="s">
        <v>36</v>
      </c>
      <c r="E28" s="2">
        <v>0</v>
      </c>
      <c r="F28" s="2">
        <v>6</v>
      </c>
      <c r="G28" s="11">
        <f>SUM(D28:F28)</f>
        <v>6</v>
      </c>
    </row>
    <row r="29" spans="1:7" ht="13.5">
      <c r="A29">
        <v>26</v>
      </c>
      <c r="B29" t="s">
        <v>47</v>
      </c>
      <c r="C29" t="s">
        <v>13</v>
      </c>
      <c r="D29" s="2">
        <v>6</v>
      </c>
      <c r="E29" s="2">
        <v>0</v>
      </c>
      <c r="F29" s="2">
        <v>0</v>
      </c>
      <c r="G29" s="11">
        <f>SUM(D29:F29)</f>
        <v>6</v>
      </c>
    </row>
    <row r="30" spans="1:28" ht="13.5">
      <c r="A30">
        <v>28</v>
      </c>
      <c r="B30" t="s">
        <v>149</v>
      </c>
      <c r="C30" t="s">
        <v>150</v>
      </c>
      <c r="D30"/>
      <c r="E30"/>
      <c r="F30" s="2">
        <v>5</v>
      </c>
      <c r="G30" s="11">
        <f>SUM(D30:F30)</f>
        <v>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7" ht="13.5">
      <c r="A31">
        <v>28</v>
      </c>
      <c r="B31" t="s">
        <v>57</v>
      </c>
      <c r="C31" t="s">
        <v>13</v>
      </c>
      <c r="D31" s="2">
        <v>5</v>
      </c>
      <c r="E31" s="2">
        <v>0</v>
      </c>
      <c r="G31" s="11">
        <f>SUM(D31:F31)</f>
        <v>5</v>
      </c>
    </row>
    <row r="32" spans="1:7" ht="13.5">
      <c r="A32">
        <v>30</v>
      </c>
      <c r="B32" t="s">
        <v>20</v>
      </c>
      <c r="C32" t="s">
        <v>21</v>
      </c>
      <c r="E32" s="2">
        <v>4</v>
      </c>
      <c r="G32" s="11">
        <f>SUM(D32:F32)</f>
        <v>4</v>
      </c>
    </row>
    <row r="33" spans="1:7" ht="13.5">
      <c r="A33">
        <v>31</v>
      </c>
      <c r="B33" t="s">
        <v>22</v>
      </c>
      <c r="C33" t="s">
        <v>21</v>
      </c>
      <c r="E33" s="2">
        <v>3</v>
      </c>
      <c r="F33" s="2">
        <v>0</v>
      </c>
      <c r="G33" s="11">
        <f>SUM(D33:F33)</f>
        <v>3</v>
      </c>
    </row>
    <row r="34" spans="1:7" ht="13.5">
      <c r="A34">
        <v>32</v>
      </c>
      <c r="B34" t="s">
        <v>56</v>
      </c>
      <c r="E34" s="2">
        <v>0</v>
      </c>
      <c r="F34" s="2">
        <v>1</v>
      </c>
      <c r="G34" s="11">
        <f>SUM(D34:F34)</f>
        <v>1</v>
      </c>
    </row>
    <row r="35" spans="1:7" ht="13.5">
      <c r="A35">
        <v>32</v>
      </c>
      <c r="B35" t="s">
        <v>25</v>
      </c>
      <c r="C35" t="s">
        <v>3</v>
      </c>
      <c r="E35" s="2">
        <v>1</v>
      </c>
      <c r="G35" s="11">
        <f>SUM(D35:F35)</f>
        <v>1</v>
      </c>
    </row>
    <row r="36" spans="1:28" ht="13.5">
      <c r="A36">
        <v>34</v>
      </c>
      <c r="B36" t="s">
        <v>151</v>
      </c>
      <c r="C36" t="s">
        <v>36</v>
      </c>
      <c r="D36"/>
      <c r="E36"/>
      <c r="F36" s="2">
        <v>0</v>
      </c>
      <c r="G36" s="11">
        <f>SUM(D36:F36)</f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3.5">
      <c r="A37">
        <v>34</v>
      </c>
      <c r="B37" t="s">
        <v>152</v>
      </c>
      <c r="C37" t="s">
        <v>68</v>
      </c>
      <c r="D37"/>
      <c r="E37"/>
      <c r="F37" s="2">
        <v>0</v>
      </c>
      <c r="G37" s="11">
        <f>SUM(D37:F37)</f>
        <v>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7" ht="13.5">
      <c r="A38">
        <v>34</v>
      </c>
      <c r="B38" t="s">
        <v>46</v>
      </c>
      <c r="C38" t="s">
        <v>44</v>
      </c>
      <c r="E38" s="2">
        <v>0</v>
      </c>
      <c r="G38" s="11">
        <f>SUM(D38:F38)</f>
        <v>0</v>
      </c>
    </row>
    <row r="39" spans="1:7" ht="13.5">
      <c r="A39">
        <v>34</v>
      </c>
      <c r="B39" t="s">
        <v>53</v>
      </c>
      <c r="C39" t="s">
        <v>32</v>
      </c>
      <c r="E39" s="2">
        <v>0</v>
      </c>
      <c r="G39" s="11">
        <f>SUM(D39:F39)</f>
        <v>0</v>
      </c>
    </row>
    <row r="40" spans="1:7" ht="13.5">
      <c r="A40">
        <v>34</v>
      </c>
      <c r="B40" t="s">
        <v>43</v>
      </c>
      <c r="C40" t="s">
        <v>44</v>
      </c>
      <c r="E40" s="2">
        <v>0</v>
      </c>
      <c r="G40" s="11">
        <f>SUM(D40:F40)</f>
        <v>0</v>
      </c>
    </row>
    <row r="41" spans="1:7" ht="13.5">
      <c r="A41">
        <v>34</v>
      </c>
      <c r="B41" t="s">
        <v>51</v>
      </c>
      <c r="E41" s="2">
        <v>0</v>
      </c>
      <c r="G41" s="11">
        <f>SUM(D41:F41)</f>
        <v>0</v>
      </c>
    </row>
    <row r="42" spans="1:7" ht="13.5">
      <c r="A42">
        <v>34</v>
      </c>
      <c r="B42" t="s">
        <v>31</v>
      </c>
      <c r="C42" t="s">
        <v>32</v>
      </c>
      <c r="E42" s="2">
        <v>0</v>
      </c>
      <c r="G42" s="11">
        <f>SUM(D42:F42)</f>
        <v>0</v>
      </c>
    </row>
    <row r="43" spans="1:7" ht="13.5">
      <c r="A43">
        <v>34</v>
      </c>
      <c r="B43" t="s">
        <v>49</v>
      </c>
      <c r="C43" t="s">
        <v>50</v>
      </c>
      <c r="E43" s="2">
        <v>0</v>
      </c>
      <c r="G43" s="11">
        <f>SUM(D43:F43)</f>
        <v>0</v>
      </c>
    </row>
    <row r="44" spans="1:7" ht="13.5">
      <c r="A44">
        <v>34</v>
      </c>
      <c r="B44" t="s">
        <v>48</v>
      </c>
      <c r="C44" t="s">
        <v>44</v>
      </c>
      <c r="E44" s="2">
        <v>0</v>
      </c>
      <c r="G44" s="11">
        <f>SUM(D44:F44)</f>
        <v>0</v>
      </c>
    </row>
    <row r="45" spans="1:7" ht="13.5">
      <c r="A45">
        <v>34</v>
      </c>
      <c r="B45" t="s">
        <v>41</v>
      </c>
      <c r="C45" t="s">
        <v>34</v>
      </c>
      <c r="E45" s="2">
        <v>0</v>
      </c>
      <c r="G45" s="11">
        <f>SUM(D45:F45)</f>
        <v>0</v>
      </c>
    </row>
    <row r="46" spans="1:7" ht="13.5">
      <c r="A46">
        <v>34</v>
      </c>
      <c r="B46" t="s">
        <v>52</v>
      </c>
      <c r="C46" t="s">
        <v>32</v>
      </c>
      <c r="E46" s="2">
        <v>0</v>
      </c>
      <c r="G46" s="11">
        <f>SUM(D46:F46)</f>
        <v>0</v>
      </c>
    </row>
    <row r="47" spans="1:7" ht="13.5">
      <c r="A47">
        <v>34</v>
      </c>
      <c r="B47" t="s">
        <v>26</v>
      </c>
      <c r="C47" t="s">
        <v>11</v>
      </c>
      <c r="E47" s="2">
        <v>0</v>
      </c>
      <c r="G47" s="11">
        <f>SUM(D47:F47)</f>
        <v>0</v>
      </c>
    </row>
    <row r="48" spans="1:7" ht="13.5">
      <c r="A48">
        <v>34</v>
      </c>
      <c r="B48" t="s">
        <v>54</v>
      </c>
      <c r="C48" t="s">
        <v>34</v>
      </c>
      <c r="E48" s="2">
        <v>0</v>
      </c>
      <c r="G48" s="11">
        <f>SUM(D48:F48)</f>
        <v>0</v>
      </c>
    </row>
    <row r="49" spans="1:7" ht="13.5">
      <c r="A49">
        <v>34</v>
      </c>
      <c r="B49" t="s">
        <v>42</v>
      </c>
      <c r="C49" t="s">
        <v>15</v>
      </c>
      <c r="E49" s="2">
        <v>0</v>
      </c>
      <c r="G49" s="11">
        <f>SUM(D49:F49)</f>
        <v>0</v>
      </c>
    </row>
    <row r="50" spans="1:7" ht="13.5">
      <c r="A50">
        <v>34</v>
      </c>
      <c r="B50" t="s">
        <v>37</v>
      </c>
      <c r="C50" t="s">
        <v>38</v>
      </c>
      <c r="E50" s="2">
        <v>0</v>
      </c>
      <c r="G50" s="11">
        <f>SUM(D50:F50)</f>
        <v>0</v>
      </c>
    </row>
    <row r="51" spans="1:7" ht="13.5">
      <c r="A51">
        <v>34</v>
      </c>
      <c r="B51" t="s">
        <v>29</v>
      </c>
      <c r="C51" t="s">
        <v>15</v>
      </c>
      <c r="E51" s="2">
        <v>0</v>
      </c>
      <c r="G51" s="11">
        <f>SUM(D51:F51)</f>
        <v>0</v>
      </c>
    </row>
    <row r="52" spans="1:7" ht="13.5">
      <c r="A52">
        <v>34</v>
      </c>
      <c r="B52" t="s">
        <v>55</v>
      </c>
      <c r="C52" t="s">
        <v>34</v>
      </c>
      <c r="E52" s="2">
        <v>0</v>
      </c>
      <c r="G52" s="11">
        <f>SUM(D52:F52)</f>
        <v>0</v>
      </c>
    </row>
    <row r="53" spans="1:7" ht="13.5">
      <c r="A53">
        <v>34</v>
      </c>
      <c r="B53" t="s">
        <v>30</v>
      </c>
      <c r="C53" t="s">
        <v>3</v>
      </c>
      <c r="E53" s="2">
        <v>0</v>
      </c>
      <c r="G53" s="11">
        <f>SUM(D53:F53)</f>
        <v>0</v>
      </c>
    </row>
    <row r="54" spans="1:7" ht="13.5">
      <c r="A54">
        <v>34</v>
      </c>
      <c r="B54" t="s">
        <v>33</v>
      </c>
      <c r="C54" t="s">
        <v>34</v>
      </c>
      <c r="E54" s="2">
        <v>0</v>
      </c>
      <c r="G54" s="11">
        <f>SUM(D54:F54)</f>
        <v>0</v>
      </c>
    </row>
    <row r="55" spans="1:7" ht="13.5">
      <c r="A55">
        <v>34</v>
      </c>
      <c r="B55" t="s">
        <v>40</v>
      </c>
      <c r="C55" t="s">
        <v>15</v>
      </c>
      <c r="E55" s="2">
        <v>0</v>
      </c>
      <c r="G55" s="11">
        <f>SUM(D55:F55)</f>
        <v>0</v>
      </c>
    </row>
    <row r="56" spans="1:7" ht="13.5">
      <c r="A56">
        <v>34</v>
      </c>
      <c r="B56" t="s">
        <v>58</v>
      </c>
      <c r="C56" t="s">
        <v>9</v>
      </c>
      <c r="E56" s="2">
        <v>0</v>
      </c>
      <c r="G56" s="11">
        <f>SUM(D56:F56)</f>
        <v>0</v>
      </c>
    </row>
    <row r="57" spans="1:7" ht="13.5">
      <c r="A57">
        <v>34</v>
      </c>
      <c r="B57" t="s">
        <v>45</v>
      </c>
      <c r="C57" t="s">
        <v>24</v>
      </c>
      <c r="E57" s="2">
        <v>0</v>
      </c>
      <c r="G57" s="11">
        <f>SUM(D57:F57)</f>
        <v>0</v>
      </c>
    </row>
    <row r="58" ht="13.5">
      <c r="G58" s="10"/>
    </row>
    <row r="60" spans="1:2" ht="18.75">
      <c r="A60" s="1" t="s">
        <v>121</v>
      </c>
      <c r="B60" s="1"/>
    </row>
    <row r="61" spans="1:7" ht="85.5" customHeight="1">
      <c r="A61" s="6" t="s">
        <v>73</v>
      </c>
      <c r="B61" t="s">
        <v>74</v>
      </c>
      <c r="C61" t="s">
        <v>75</v>
      </c>
      <c r="D61" s="5" t="s">
        <v>71</v>
      </c>
      <c r="E61" s="5" t="s">
        <v>72</v>
      </c>
      <c r="F61" s="5" t="s">
        <v>153</v>
      </c>
      <c r="G61" s="4" t="s">
        <v>154</v>
      </c>
    </row>
    <row r="62" spans="1:7" ht="13.5">
      <c r="A62">
        <v>1</v>
      </c>
      <c r="B62" t="s">
        <v>77</v>
      </c>
      <c r="C62" t="s">
        <v>9</v>
      </c>
      <c r="D62" s="7">
        <v>9</v>
      </c>
      <c r="E62" s="7">
        <v>9</v>
      </c>
      <c r="F62" s="2">
        <v>9</v>
      </c>
      <c r="G62" s="11">
        <f>SUM(D62:F62)</f>
        <v>27</v>
      </c>
    </row>
    <row r="63" spans="1:7" ht="13.5">
      <c r="A63">
        <v>2</v>
      </c>
      <c r="B63" t="s">
        <v>76</v>
      </c>
      <c r="E63" s="7">
        <v>10</v>
      </c>
      <c r="F63" s="2">
        <v>10</v>
      </c>
      <c r="G63" s="11">
        <f>SUM(D63:F63)</f>
        <v>20</v>
      </c>
    </row>
    <row r="64" spans="1:7" ht="13.5">
      <c r="A64">
        <v>3</v>
      </c>
      <c r="B64" t="s">
        <v>79</v>
      </c>
      <c r="C64" t="s">
        <v>13</v>
      </c>
      <c r="E64" s="7">
        <v>7</v>
      </c>
      <c r="F64" s="2">
        <v>8</v>
      </c>
      <c r="G64" s="11">
        <f>SUM(D64:F64)</f>
        <v>15</v>
      </c>
    </row>
    <row r="65" spans="1:7" ht="13.5">
      <c r="A65">
        <v>4</v>
      </c>
      <c r="B65" t="s">
        <v>80</v>
      </c>
      <c r="C65" t="s">
        <v>81</v>
      </c>
      <c r="E65" s="7">
        <v>6</v>
      </c>
      <c r="F65" s="2">
        <v>7</v>
      </c>
      <c r="G65" s="11">
        <f>SUM(D65:F65)</f>
        <v>13</v>
      </c>
    </row>
    <row r="66" spans="1:7" ht="13.5">
      <c r="A66">
        <v>5</v>
      </c>
      <c r="B66" t="s">
        <v>138</v>
      </c>
      <c r="C66" t="s">
        <v>139</v>
      </c>
      <c r="D66" s="7">
        <v>10</v>
      </c>
      <c r="E66" s="7"/>
      <c r="F66" s="7"/>
      <c r="G66" s="11">
        <f>SUM(D66:F66)</f>
        <v>10</v>
      </c>
    </row>
    <row r="67" spans="1:7" ht="13.5">
      <c r="A67">
        <v>6</v>
      </c>
      <c r="B67" t="s">
        <v>78</v>
      </c>
      <c r="C67" t="s">
        <v>21</v>
      </c>
      <c r="E67" s="7">
        <v>8</v>
      </c>
      <c r="F67" s="7"/>
      <c r="G67" s="11">
        <f>SUM(D67:F67)</f>
        <v>8</v>
      </c>
    </row>
    <row r="68" spans="1:7" ht="13.5">
      <c r="A68">
        <v>6</v>
      </c>
      <c r="B68" t="s">
        <v>140</v>
      </c>
      <c r="C68" t="s">
        <v>139</v>
      </c>
      <c r="D68" s="7">
        <v>8</v>
      </c>
      <c r="E68" s="7"/>
      <c r="F68" s="7"/>
      <c r="G68" s="11">
        <f>SUM(D68:F68)</f>
        <v>8</v>
      </c>
    </row>
    <row r="69" spans="1:7" ht="13.5">
      <c r="A69">
        <v>8</v>
      </c>
      <c r="B69" t="s">
        <v>155</v>
      </c>
      <c r="C69" t="s">
        <v>21</v>
      </c>
      <c r="D69"/>
      <c r="E69"/>
      <c r="F69" s="2">
        <v>6</v>
      </c>
      <c r="G69" s="11">
        <f>SUM(D69:F69)</f>
        <v>6</v>
      </c>
    </row>
    <row r="70" spans="1:7" ht="13.5">
      <c r="A70">
        <v>9</v>
      </c>
      <c r="B70" t="s">
        <v>156</v>
      </c>
      <c r="C70" t="s">
        <v>9</v>
      </c>
      <c r="D70"/>
      <c r="E70"/>
      <c r="F70" s="2">
        <v>5</v>
      </c>
      <c r="G70" s="11">
        <f>SUM(D70:F70)</f>
        <v>5</v>
      </c>
    </row>
    <row r="71" spans="1:7" ht="13.5">
      <c r="A71">
        <v>10</v>
      </c>
      <c r="B71" t="s">
        <v>141</v>
      </c>
      <c r="C71" t="s">
        <v>139</v>
      </c>
      <c r="D71" s="7">
        <v>0</v>
      </c>
      <c r="E71" s="7"/>
      <c r="F71" s="7"/>
      <c r="G71" s="11">
        <f>SUM(D71:F71)</f>
        <v>0</v>
      </c>
    </row>
    <row r="72" spans="5:7" ht="13.5">
      <c r="E72" s="7"/>
      <c r="F72" s="7"/>
      <c r="G72"/>
    </row>
    <row r="73" spans="5:7" ht="13.5">
      <c r="E73" s="7"/>
      <c r="F73" s="7"/>
      <c r="G73"/>
    </row>
    <row r="74" spans="1:2" ht="18.75">
      <c r="A74" s="1" t="s">
        <v>122</v>
      </c>
      <c r="B74" s="1"/>
    </row>
    <row r="75" spans="1:7" ht="89.25" customHeight="1">
      <c r="A75" s="6" t="s">
        <v>73</v>
      </c>
      <c r="B75" t="s">
        <v>74</v>
      </c>
      <c r="C75" t="s">
        <v>75</v>
      </c>
      <c r="D75" s="5" t="s">
        <v>71</v>
      </c>
      <c r="E75" s="5" t="s">
        <v>72</v>
      </c>
      <c r="F75" s="5" t="s">
        <v>153</v>
      </c>
      <c r="G75" s="4" t="s">
        <v>154</v>
      </c>
    </row>
    <row r="76" spans="1:7" ht="13.5">
      <c r="A76">
        <v>1</v>
      </c>
      <c r="B76" t="s">
        <v>82</v>
      </c>
      <c r="C76" t="s">
        <v>28</v>
      </c>
      <c r="D76" s="2">
        <v>9</v>
      </c>
      <c r="E76" s="7">
        <v>10</v>
      </c>
      <c r="F76" s="2">
        <v>10</v>
      </c>
      <c r="G76" s="11">
        <f>SUM(D76:F76)</f>
        <v>29</v>
      </c>
    </row>
    <row r="77" spans="1:7" ht="13.5">
      <c r="A77">
        <v>2</v>
      </c>
      <c r="B77" t="s">
        <v>83</v>
      </c>
      <c r="C77" t="s">
        <v>13</v>
      </c>
      <c r="D77" s="2">
        <v>10</v>
      </c>
      <c r="E77" s="7">
        <v>9</v>
      </c>
      <c r="F77" s="7"/>
      <c r="G77" s="11">
        <f>SUM(D77:F77)</f>
        <v>19</v>
      </c>
    </row>
    <row r="78" spans="1:7" ht="13.5">
      <c r="A78">
        <v>3</v>
      </c>
      <c r="B78" t="s">
        <v>136</v>
      </c>
      <c r="C78" t="s">
        <v>68</v>
      </c>
      <c r="D78" s="2">
        <v>8</v>
      </c>
      <c r="E78" s="7"/>
      <c r="F78" s="2">
        <v>8</v>
      </c>
      <c r="G78" s="11">
        <f>SUM(D78:F78)</f>
        <v>16</v>
      </c>
    </row>
    <row r="79" spans="1:7" ht="13.5">
      <c r="A79">
        <v>4</v>
      </c>
      <c r="B79" t="s">
        <v>86</v>
      </c>
      <c r="C79" t="s">
        <v>24</v>
      </c>
      <c r="D79" s="2">
        <v>7</v>
      </c>
      <c r="E79" s="7">
        <v>6</v>
      </c>
      <c r="F79" s="7">
        <v>0</v>
      </c>
      <c r="G79" s="11">
        <f>SUM(D79:F79)</f>
        <v>13</v>
      </c>
    </row>
    <row r="80" spans="1:7" ht="13.5">
      <c r="A80">
        <v>5</v>
      </c>
      <c r="B80" t="s">
        <v>87</v>
      </c>
      <c r="C80" t="s">
        <v>28</v>
      </c>
      <c r="D80" s="2">
        <v>6</v>
      </c>
      <c r="E80" s="7">
        <v>5</v>
      </c>
      <c r="F80" s="7"/>
      <c r="G80" s="11">
        <f>SUM(D80:F80)</f>
        <v>11</v>
      </c>
    </row>
    <row r="81" spans="1:7" ht="13.5">
      <c r="A81">
        <v>6</v>
      </c>
      <c r="B81" t="s">
        <v>157</v>
      </c>
      <c r="C81" t="s">
        <v>158</v>
      </c>
      <c r="D81"/>
      <c r="E81"/>
      <c r="F81" s="2">
        <v>9</v>
      </c>
      <c r="G81" s="11">
        <f>SUM(D81:F81)</f>
        <v>9</v>
      </c>
    </row>
    <row r="82" spans="1:7" ht="13.5">
      <c r="A82">
        <v>7</v>
      </c>
      <c r="B82" t="s">
        <v>84</v>
      </c>
      <c r="C82" t="s">
        <v>13</v>
      </c>
      <c r="E82" s="7">
        <v>8</v>
      </c>
      <c r="F82" s="7"/>
      <c r="G82" s="11">
        <f>SUM(D82:F82)</f>
        <v>8</v>
      </c>
    </row>
    <row r="83" spans="1:7" ht="13.5">
      <c r="A83">
        <v>8</v>
      </c>
      <c r="B83" t="s">
        <v>167</v>
      </c>
      <c r="C83" t="s">
        <v>28</v>
      </c>
      <c r="E83" s="7"/>
      <c r="F83" s="7">
        <v>7</v>
      </c>
      <c r="G83" s="11">
        <f>SUM(D83:F83)</f>
        <v>7</v>
      </c>
    </row>
    <row r="84" spans="1:7" ht="13.5">
      <c r="A84">
        <v>8</v>
      </c>
      <c r="B84" t="s">
        <v>85</v>
      </c>
      <c r="C84" t="s">
        <v>69</v>
      </c>
      <c r="E84" s="7">
        <v>7</v>
      </c>
      <c r="F84" s="7"/>
      <c r="G84" s="11">
        <f>SUM(D84:F84)</f>
        <v>7</v>
      </c>
    </row>
    <row r="85" spans="1:7" ht="13.5">
      <c r="A85">
        <v>9</v>
      </c>
      <c r="B85" t="s">
        <v>45</v>
      </c>
      <c r="C85" t="s">
        <v>24</v>
      </c>
      <c r="D85"/>
      <c r="E85"/>
      <c r="F85" s="2">
        <v>6</v>
      </c>
      <c r="G85" s="11">
        <f>SUM(D85:F85)</f>
        <v>6</v>
      </c>
    </row>
    <row r="86" spans="1:7" ht="13.5">
      <c r="A86">
        <v>10</v>
      </c>
      <c r="B86" t="s">
        <v>95</v>
      </c>
      <c r="C86" t="s">
        <v>13</v>
      </c>
      <c r="E86" s="7">
        <v>0</v>
      </c>
      <c r="F86" s="2">
        <v>5</v>
      </c>
      <c r="G86" s="11">
        <f>SUM(D86:F86)</f>
        <v>5</v>
      </c>
    </row>
    <row r="87" spans="1:7" ht="13.5">
      <c r="A87">
        <v>10</v>
      </c>
      <c r="B87" t="s">
        <v>137</v>
      </c>
      <c r="C87" t="s">
        <v>28</v>
      </c>
      <c r="D87" s="2">
        <v>5</v>
      </c>
      <c r="E87" s="7"/>
      <c r="F87" s="7"/>
      <c r="G87" s="11">
        <f>SUM(D87:F87)</f>
        <v>5</v>
      </c>
    </row>
    <row r="88" spans="1:7" ht="13.5">
      <c r="A88">
        <v>11</v>
      </c>
      <c r="B88" t="s">
        <v>93</v>
      </c>
      <c r="C88" t="s">
        <v>94</v>
      </c>
      <c r="E88" s="7">
        <v>0</v>
      </c>
      <c r="F88" s="2">
        <v>4</v>
      </c>
      <c r="G88" s="11">
        <f>SUM(D88:F88)</f>
        <v>4</v>
      </c>
    </row>
    <row r="89" spans="1:7" ht="13.5">
      <c r="A89">
        <v>11</v>
      </c>
      <c r="B89" t="s">
        <v>88</v>
      </c>
      <c r="C89" t="s">
        <v>9</v>
      </c>
      <c r="E89" s="7">
        <v>4</v>
      </c>
      <c r="F89" s="7"/>
      <c r="G89" s="11">
        <f>SUM(D89:F89)</f>
        <v>4</v>
      </c>
    </row>
    <row r="90" spans="1:7" ht="13.5">
      <c r="A90">
        <v>13</v>
      </c>
      <c r="B90" t="s">
        <v>89</v>
      </c>
      <c r="C90" t="s">
        <v>38</v>
      </c>
      <c r="E90" s="7">
        <v>3</v>
      </c>
      <c r="F90" s="7"/>
      <c r="G90" s="11">
        <f>SUM(D90:F90)</f>
        <v>3</v>
      </c>
    </row>
    <row r="91" spans="1:7" ht="13.5">
      <c r="A91">
        <v>14</v>
      </c>
      <c r="B91" t="s">
        <v>90</v>
      </c>
      <c r="C91" t="s">
        <v>28</v>
      </c>
      <c r="E91" s="7">
        <v>2</v>
      </c>
      <c r="F91" s="7"/>
      <c r="G91" s="11">
        <f>SUM(D91:F91)</f>
        <v>2</v>
      </c>
    </row>
    <row r="92" spans="1:7" ht="13.5">
      <c r="A92">
        <v>15</v>
      </c>
      <c r="B92" t="s">
        <v>91</v>
      </c>
      <c r="C92" t="s">
        <v>21</v>
      </c>
      <c r="E92" s="7">
        <v>1</v>
      </c>
      <c r="F92" s="7"/>
      <c r="G92" s="11">
        <f>SUM(D92:F92)</f>
        <v>1</v>
      </c>
    </row>
    <row r="93" spans="1:7" ht="13.5">
      <c r="A93">
        <v>16</v>
      </c>
      <c r="B93" t="s">
        <v>96</v>
      </c>
      <c r="C93" t="s">
        <v>21</v>
      </c>
      <c r="E93" s="7">
        <v>0</v>
      </c>
      <c r="F93" s="7"/>
      <c r="G93" s="11">
        <f>SUM(D93:F93)</f>
        <v>0</v>
      </c>
    </row>
    <row r="94" spans="1:7" ht="13.5">
      <c r="A94">
        <v>16</v>
      </c>
      <c r="B94" t="s">
        <v>92</v>
      </c>
      <c r="C94" t="s">
        <v>38</v>
      </c>
      <c r="E94" s="7">
        <v>0</v>
      </c>
      <c r="F94" s="7"/>
      <c r="G94" s="11">
        <f>SUM(D94:F94)</f>
        <v>0</v>
      </c>
    </row>
    <row r="95" spans="5:7" ht="13.5">
      <c r="E95" s="3"/>
      <c r="F95" s="3"/>
      <c r="G95"/>
    </row>
    <row r="96" spans="1:2" ht="18.75">
      <c r="A96" s="1" t="s">
        <v>123</v>
      </c>
      <c r="B96" s="1"/>
    </row>
    <row r="97" spans="1:7" ht="86.25" customHeight="1">
      <c r="A97" s="6" t="s">
        <v>73</v>
      </c>
      <c r="B97" t="s">
        <v>74</v>
      </c>
      <c r="C97" t="s">
        <v>75</v>
      </c>
      <c r="D97" s="5" t="s">
        <v>71</v>
      </c>
      <c r="E97" s="5" t="s">
        <v>72</v>
      </c>
      <c r="F97" s="5" t="s">
        <v>153</v>
      </c>
      <c r="G97" s="4" t="s">
        <v>154</v>
      </c>
    </row>
    <row r="98" spans="1:7" ht="13.5" customHeight="1">
      <c r="A98">
        <v>1</v>
      </c>
      <c r="B98" t="s">
        <v>127</v>
      </c>
      <c r="C98" t="s">
        <v>128</v>
      </c>
      <c r="D98" s="2">
        <v>9</v>
      </c>
      <c r="E98" s="8">
        <v>9</v>
      </c>
      <c r="F98" s="2">
        <v>10</v>
      </c>
      <c r="G98" s="11">
        <f>SUM(D98:F98)</f>
        <v>28</v>
      </c>
    </row>
    <row r="99" spans="1:7" ht="13.5" customHeight="1">
      <c r="A99">
        <v>2</v>
      </c>
      <c r="B99" t="s">
        <v>125</v>
      </c>
      <c r="C99" t="s">
        <v>126</v>
      </c>
      <c r="D99" s="5"/>
      <c r="E99" s="8">
        <v>10</v>
      </c>
      <c r="F99" s="2">
        <v>9</v>
      </c>
      <c r="G99" s="11">
        <f>SUM(D99:F99)</f>
        <v>19</v>
      </c>
    </row>
    <row r="100" spans="1:7" ht="13.5">
      <c r="A100">
        <v>3</v>
      </c>
      <c r="B100" t="s">
        <v>106</v>
      </c>
      <c r="C100" t="s">
        <v>107</v>
      </c>
      <c r="D100" s="2">
        <v>6</v>
      </c>
      <c r="E100" s="7">
        <v>2</v>
      </c>
      <c r="F100" s="2">
        <v>5</v>
      </c>
      <c r="G100" s="11">
        <f>SUM(D100:F100)</f>
        <v>13</v>
      </c>
    </row>
    <row r="101" spans="1:7" ht="13.5">
      <c r="A101">
        <v>4</v>
      </c>
      <c r="B101" t="s">
        <v>131</v>
      </c>
      <c r="C101" t="s">
        <v>132</v>
      </c>
      <c r="D101" s="2">
        <v>8</v>
      </c>
      <c r="E101" s="3"/>
      <c r="F101" s="2">
        <v>4</v>
      </c>
      <c r="G101" s="11">
        <f>SUM(D101:F101)</f>
        <v>12</v>
      </c>
    </row>
    <row r="102" spans="1:7" ht="13.5">
      <c r="A102">
        <v>5</v>
      </c>
      <c r="B102" t="s">
        <v>129</v>
      </c>
      <c r="C102" t="s">
        <v>130</v>
      </c>
      <c r="D102" s="2">
        <v>10</v>
      </c>
      <c r="E102" s="3"/>
      <c r="F102" s="12"/>
      <c r="G102" s="11">
        <f>SUM(D102:F102)</f>
        <v>10</v>
      </c>
    </row>
    <row r="103" spans="1:7" ht="13.5">
      <c r="A103">
        <v>6</v>
      </c>
      <c r="B103" t="s">
        <v>105</v>
      </c>
      <c r="C103" t="s">
        <v>68</v>
      </c>
      <c r="E103" s="7">
        <v>3</v>
      </c>
      <c r="F103" s="2">
        <v>6</v>
      </c>
      <c r="G103" s="11">
        <f>SUM(D103:F103)</f>
        <v>9</v>
      </c>
    </row>
    <row r="104" spans="1:7" ht="13.5">
      <c r="A104">
        <v>6</v>
      </c>
      <c r="B104" t="s">
        <v>97</v>
      </c>
      <c r="C104" t="s">
        <v>98</v>
      </c>
      <c r="E104" s="7">
        <v>8</v>
      </c>
      <c r="F104" s="2">
        <v>1</v>
      </c>
      <c r="G104" s="11">
        <f>SUM(D104:F104)</f>
        <v>9</v>
      </c>
    </row>
    <row r="105" spans="1:7" ht="13.5">
      <c r="A105">
        <v>8</v>
      </c>
      <c r="B105" t="s">
        <v>159</v>
      </c>
      <c r="C105" t="s">
        <v>158</v>
      </c>
      <c r="D105"/>
      <c r="E105"/>
      <c r="F105" s="2">
        <v>8</v>
      </c>
      <c r="G105" s="11">
        <f>SUM(D105:F105)</f>
        <v>8</v>
      </c>
    </row>
    <row r="106" spans="1:7" ht="13.5">
      <c r="A106">
        <v>9</v>
      </c>
      <c r="B106" t="s">
        <v>160</v>
      </c>
      <c r="C106" t="s">
        <v>28</v>
      </c>
      <c r="D106"/>
      <c r="E106"/>
      <c r="F106" s="2">
        <v>7</v>
      </c>
      <c r="G106" s="11">
        <f>SUM(D106:F106)</f>
        <v>7</v>
      </c>
    </row>
    <row r="107" spans="1:7" ht="13.5">
      <c r="A107">
        <v>9</v>
      </c>
      <c r="B107" t="s">
        <v>99</v>
      </c>
      <c r="C107" t="s">
        <v>28</v>
      </c>
      <c r="E107" s="7">
        <v>7</v>
      </c>
      <c r="F107" s="7"/>
      <c r="G107" s="11">
        <f>SUM(D107:F107)</f>
        <v>7</v>
      </c>
    </row>
    <row r="108" spans="1:7" ht="13.5">
      <c r="A108">
        <v>9</v>
      </c>
      <c r="B108" t="s">
        <v>133</v>
      </c>
      <c r="C108" t="s">
        <v>13</v>
      </c>
      <c r="D108" s="2">
        <v>7</v>
      </c>
      <c r="E108" s="3"/>
      <c r="F108" s="12"/>
      <c r="G108" s="11">
        <f>SUM(D108:F108)</f>
        <v>7</v>
      </c>
    </row>
    <row r="109" spans="1:7" ht="13.5">
      <c r="A109">
        <v>12</v>
      </c>
      <c r="B109" t="s">
        <v>100</v>
      </c>
      <c r="C109" t="s">
        <v>101</v>
      </c>
      <c r="E109" s="7">
        <v>6</v>
      </c>
      <c r="F109" s="2">
        <v>0</v>
      </c>
      <c r="G109" s="11">
        <f>SUM(D109:F109)</f>
        <v>6</v>
      </c>
    </row>
    <row r="110" spans="1:7" ht="13.5">
      <c r="A110">
        <v>13</v>
      </c>
      <c r="B110" t="s">
        <v>102</v>
      </c>
      <c r="C110" t="s">
        <v>103</v>
      </c>
      <c r="E110" s="7">
        <v>5</v>
      </c>
      <c r="F110" s="2">
        <v>0</v>
      </c>
      <c r="G110" s="11">
        <f>SUM(D110:F110)</f>
        <v>5</v>
      </c>
    </row>
    <row r="111" spans="1:7" ht="13.5">
      <c r="A111">
        <v>14</v>
      </c>
      <c r="B111" t="s">
        <v>104</v>
      </c>
      <c r="C111" t="s">
        <v>28</v>
      </c>
      <c r="E111" s="7">
        <v>4</v>
      </c>
      <c r="F111" s="7">
        <v>0</v>
      </c>
      <c r="G111" s="11">
        <f>SUM(D111:F111)</f>
        <v>4</v>
      </c>
    </row>
    <row r="112" spans="1:7" ht="13.5">
      <c r="A112">
        <v>15</v>
      </c>
      <c r="B112" t="s">
        <v>111</v>
      </c>
      <c r="C112" t="s">
        <v>112</v>
      </c>
      <c r="E112" s="7">
        <v>0</v>
      </c>
      <c r="F112" s="2">
        <v>3</v>
      </c>
      <c r="G112" s="11">
        <f>SUM(D112:F112)</f>
        <v>3</v>
      </c>
    </row>
    <row r="113" spans="1:7" ht="13.5">
      <c r="A113">
        <v>16</v>
      </c>
      <c r="B113" t="s">
        <v>161</v>
      </c>
      <c r="C113" t="s">
        <v>158</v>
      </c>
      <c r="D113"/>
      <c r="E113"/>
      <c r="F113" s="2">
        <v>2</v>
      </c>
      <c r="G113" s="11">
        <f>SUM(D113:F113)</f>
        <v>2</v>
      </c>
    </row>
    <row r="114" spans="1:7" ht="13.5">
      <c r="A114">
        <v>17</v>
      </c>
      <c r="B114" t="s">
        <v>108</v>
      </c>
      <c r="C114" t="s">
        <v>38</v>
      </c>
      <c r="E114" s="7">
        <v>1</v>
      </c>
      <c r="F114" s="7"/>
      <c r="G114" s="11">
        <f>SUM(D114:F114)</f>
        <v>1</v>
      </c>
    </row>
    <row r="115" spans="1:7" ht="13.5">
      <c r="A115">
        <v>18</v>
      </c>
      <c r="B115" t="s">
        <v>162</v>
      </c>
      <c r="C115" t="s">
        <v>103</v>
      </c>
      <c r="D115"/>
      <c r="E115"/>
      <c r="F115" s="2">
        <v>0</v>
      </c>
      <c r="G115" s="11">
        <f>SUM(D115:F115)</f>
        <v>0</v>
      </c>
    </row>
    <row r="116" spans="1:7" ht="13.5">
      <c r="A116">
        <v>18</v>
      </c>
      <c r="B116" t="s">
        <v>163</v>
      </c>
      <c r="C116" t="s">
        <v>158</v>
      </c>
      <c r="D116"/>
      <c r="E116"/>
      <c r="F116" s="2">
        <v>0</v>
      </c>
      <c r="G116" s="11">
        <f>SUM(D116:F116)</f>
        <v>0</v>
      </c>
    </row>
    <row r="117" spans="1:7" ht="13.5">
      <c r="A117">
        <v>18</v>
      </c>
      <c r="B117" t="s">
        <v>166</v>
      </c>
      <c r="C117" t="s">
        <v>158</v>
      </c>
      <c r="E117" s="3"/>
      <c r="F117" s="7">
        <v>0</v>
      </c>
      <c r="G117" s="11">
        <f>SUM(D117:F117)</f>
        <v>0</v>
      </c>
    </row>
    <row r="118" spans="1:7" ht="13.5">
      <c r="A118">
        <v>18</v>
      </c>
      <c r="B118" t="s">
        <v>134</v>
      </c>
      <c r="C118" t="s">
        <v>135</v>
      </c>
      <c r="D118" s="2">
        <v>0</v>
      </c>
      <c r="E118" s="3"/>
      <c r="F118" s="12"/>
      <c r="G118" s="11">
        <f>SUM(D118:F118)</f>
        <v>0</v>
      </c>
    </row>
    <row r="119" spans="1:7" ht="13.5">
      <c r="A119">
        <v>18</v>
      </c>
      <c r="B119" t="s">
        <v>110</v>
      </c>
      <c r="C119" t="s">
        <v>28</v>
      </c>
      <c r="E119" s="7">
        <v>0</v>
      </c>
      <c r="F119" s="7"/>
      <c r="G119" s="11">
        <f>SUM(D119:F119)</f>
        <v>0</v>
      </c>
    </row>
    <row r="120" spans="1:7" ht="13.5">
      <c r="A120">
        <v>18</v>
      </c>
      <c r="B120" t="s">
        <v>113</v>
      </c>
      <c r="C120" t="s">
        <v>13</v>
      </c>
      <c r="E120" s="7">
        <v>0</v>
      </c>
      <c r="F120" s="7"/>
      <c r="G120" s="11">
        <f>SUM(D120:F120)</f>
        <v>0</v>
      </c>
    </row>
    <row r="121" spans="1:7" ht="13.5">
      <c r="A121">
        <v>18</v>
      </c>
      <c r="B121" t="s">
        <v>115</v>
      </c>
      <c r="C121" t="s">
        <v>38</v>
      </c>
      <c r="E121" s="7">
        <v>0</v>
      </c>
      <c r="F121" s="7"/>
      <c r="G121" s="11">
        <f>SUM(D121:F121)</f>
        <v>0</v>
      </c>
    </row>
    <row r="122" spans="1:7" ht="13.5">
      <c r="A122">
        <v>18</v>
      </c>
      <c r="B122" t="s">
        <v>109</v>
      </c>
      <c r="C122" t="s">
        <v>38</v>
      </c>
      <c r="E122" s="7">
        <v>0</v>
      </c>
      <c r="F122" s="7"/>
      <c r="G122" s="11">
        <f>SUM(D122:F122)</f>
        <v>0</v>
      </c>
    </row>
    <row r="123" spans="1:7" ht="13.5">
      <c r="A123">
        <v>18</v>
      </c>
      <c r="B123" t="s">
        <v>114</v>
      </c>
      <c r="E123" s="7">
        <v>0</v>
      </c>
      <c r="F123" s="7"/>
      <c r="G123" s="11">
        <f>SUM(D123:F123)</f>
        <v>0</v>
      </c>
    </row>
    <row r="124" spans="5:7" ht="13.5">
      <c r="E124" s="3"/>
      <c r="F124" s="3"/>
      <c r="G124" s="11"/>
    </row>
    <row r="125" spans="1:2" ht="18.75">
      <c r="A125" s="1" t="s">
        <v>124</v>
      </c>
      <c r="B125" s="1"/>
    </row>
    <row r="126" spans="1:7" ht="75">
      <c r="A126" s="6" t="s">
        <v>73</v>
      </c>
      <c r="B126" t="s">
        <v>74</v>
      </c>
      <c r="C126" t="s">
        <v>75</v>
      </c>
      <c r="D126" s="5" t="s">
        <v>71</v>
      </c>
      <c r="E126" s="5" t="s">
        <v>72</v>
      </c>
      <c r="F126" s="5" t="s">
        <v>153</v>
      </c>
      <c r="G126" s="4" t="s">
        <v>154</v>
      </c>
    </row>
    <row r="127" spans="1:7" ht="13.5">
      <c r="A127">
        <v>1</v>
      </c>
      <c r="B127" t="s">
        <v>117</v>
      </c>
      <c r="C127" t="s">
        <v>107</v>
      </c>
      <c r="D127" s="2">
        <v>10</v>
      </c>
      <c r="E127" s="7">
        <v>9</v>
      </c>
      <c r="F127" s="2">
        <v>10</v>
      </c>
      <c r="G127" s="11">
        <f aca="true" t="shared" si="0" ref="G127:G132">SUM(D127:F127)</f>
        <v>29</v>
      </c>
    </row>
    <row r="128" spans="1:7" ht="13.5">
      <c r="A128">
        <v>2</v>
      </c>
      <c r="B128" t="s">
        <v>120</v>
      </c>
      <c r="C128" t="s">
        <v>112</v>
      </c>
      <c r="E128" s="7">
        <v>6</v>
      </c>
      <c r="F128" s="2">
        <v>9</v>
      </c>
      <c r="G128" s="11">
        <f t="shared" si="0"/>
        <v>15</v>
      </c>
    </row>
    <row r="129" spans="1:7" ht="13.5">
      <c r="A129">
        <v>3</v>
      </c>
      <c r="B129" t="s">
        <v>119</v>
      </c>
      <c r="C129" t="s">
        <v>101</v>
      </c>
      <c r="E129" s="7">
        <v>7</v>
      </c>
      <c r="F129" s="2">
        <v>7</v>
      </c>
      <c r="G129" s="11">
        <f t="shared" si="0"/>
        <v>14</v>
      </c>
    </row>
    <row r="130" spans="1:7" ht="13.5">
      <c r="A130">
        <v>4</v>
      </c>
      <c r="B130" t="s">
        <v>116</v>
      </c>
      <c r="C130" t="s">
        <v>98</v>
      </c>
      <c r="E130" s="7">
        <v>10</v>
      </c>
      <c r="F130" s="7">
        <v>0</v>
      </c>
      <c r="G130" s="11">
        <f t="shared" si="0"/>
        <v>10</v>
      </c>
    </row>
    <row r="131" spans="1:7" ht="13.5">
      <c r="A131">
        <v>5</v>
      </c>
      <c r="B131" t="s">
        <v>118</v>
      </c>
      <c r="E131" s="7">
        <v>8</v>
      </c>
      <c r="F131" s="7"/>
      <c r="G131" s="11">
        <f t="shared" si="0"/>
        <v>8</v>
      </c>
    </row>
    <row r="132" spans="1:7" ht="13.5">
      <c r="A132">
        <v>6</v>
      </c>
      <c r="B132" t="s">
        <v>164</v>
      </c>
      <c r="C132" t="s">
        <v>165</v>
      </c>
      <c r="D132"/>
      <c r="E132"/>
      <c r="F132" s="2">
        <v>8</v>
      </c>
      <c r="G132" s="11">
        <f t="shared" si="0"/>
        <v>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楠見　耕介</dc:creator>
  <cp:keywords/>
  <dc:description/>
  <cp:lastModifiedBy>楠見　耕介</cp:lastModifiedBy>
  <dcterms:created xsi:type="dcterms:W3CDTF">2009-08-10T07:51:01Z</dcterms:created>
  <dcterms:modified xsi:type="dcterms:W3CDTF">2009-10-02T05:45:24Z</dcterms:modified>
  <cp:category/>
  <cp:version/>
  <cp:contentType/>
  <cp:contentStatus/>
</cp:coreProperties>
</file>